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ncgmh-my.sharepoint.com/personal/suzuki_sana_jihs_go_jp/Documents/抗菌薬DB/抗菌薬DB公開マスタ202503/"/>
    </mc:Choice>
  </mc:AlternateContent>
  <xr:revisionPtr revIDLastSave="9" documentId="8_{B546D6BF-BFDC-45DF-BA12-E59442DDBA69}" xr6:coauthVersionLast="47" xr6:coauthVersionMax="47" xr10:uidLastSave="{E612ECE9-3553-49BD-8306-A7A56052CD2E}"/>
  <bookViews>
    <workbookView xWindow="-120" yWindow="-120" windowWidth="38640" windowHeight="21120" xr2:uid="{00000000-000D-0000-FFFF-FFFF00000000}"/>
  </bookViews>
  <sheets>
    <sheet name="抗菌薬マスタ_ATC別" sheetId="2" r:id="rId1"/>
    <sheet name="抗菌薬マスタ_分類別" sheetId="3" r:id="rId2"/>
  </sheets>
  <definedNames>
    <definedName name="_xlnm._FilterDatabase" localSheetId="0" hidden="1">抗菌薬マスタ_ATC別!$G$1:$G$336</definedName>
    <definedName name="_xlnm._FilterDatabase" localSheetId="1" hidden="1">抗菌薬マスタ_分類別!$A$1:$L$334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<sst xmlns="http://schemas.openxmlformats.org/spreadsheetml/2006/main" count="4439" uniqueCount="1871">
  <si>
    <t>区分</t>
  </si>
  <si>
    <t>ATC4</t>
  </si>
  <si>
    <t>ATC4分類名</t>
  </si>
  <si>
    <t>ATC code</t>
    <phoneticPr fontId="2"/>
  </si>
  <si>
    <t>一般名(日本語)</t>
    <phoneticPr fontId="2"/>
  </si>
  <si>
    <t>一般名(英語)</t>
  </si>
  <si>
    <t>略語</t>
  </si>
  <si>
    <t>DDD</t>
  </si>
  <si>
    <t>単位</t>
  </si>
  <si>
    <t>AWaRe分類</t>
    <rPh sb="5" eb="7">
      <t>ブンルイ</t>
    </rPh>
    <phoneticPr fontId="2"/>
  </si>
  <si>
    <t>備考</t>
  </si>
  <si>
    <t>更新年月日</t>
    <rPh sb="0" eb="2">
      <t>コウシン</t>
    </rPh>
    <rPh sb="2" eb="5">
      <t>ネンガッピ</t>
    </rPh>
    <phoneticPr fontId="8"/>
  </si>
  <si>
    <t>内服</t>
    <phoneticPr fontId="2"/>
  </si>
  <si>
    <t>A01AB</t>
  </si>
  <si>
    <t>Antiinfectives and antiseptics for local oral treatment</t>
  </si>
  <si>
    <t>A01AB09</t>
  </si>
  <si>
    <t>ミコナゾール</t>
    <phoneticPr fontId="8"/>
  </si>
  <si>
    <t>miconazole</t>
  </si>
  <si>
    <t>MCZ</t>
  </si>
  <si>
    <t>g</t>
  </si>
  <si>
    <t>対象外</t>
  </si>
  <si>
    <t>A02BD</t>
    <phoneticPr fontId="2"/>
  </si>
  <si>
    <t>Combinations for eradication of Helicobacter pylori</t>
  </si>
  <si>
    <t>A02BD03</t>
  </si>
  <si>
    <t>ランソプラゾール/アモキシシリン/メトロニダゾール</t>
    <phoneticPr fontId="8"/>
  </si>
  <si>
    <t>lansoprazole, amoxicillin and metronidazole</t>
  </si>
  <si>
    <t>LPZ/AMPC/MNZ</t>
  </si>
  <si>
    <t>UD</t>
  </si>
  <si>
    <t>1日の錠数をDDDとする</t>
    <rPh sb="1" eb="2">
      <t>ニチ</t>
    </rPh>
    <rPh sb="3" eb="5">
      <t>ジョウスウ</t>
    </rPh>
    <phoneticPr fontId="2"/>
  </si>
  <si>
    <t>A02BD07</t>
  </si>
  <si>
    <t>ランソプラゾール/アモキシシリン/クラリスロマイシン</t>
    <phoneticPr fontId="8"/>
  </si>
  <si>
    <t>lansoprazole, amoxicillin and clarithromycin</t>
  </si>
  <si>
    <t>LPZ/AMPC/CAM</t>
  </si>
  <si>
    <t>1日の錠数をDDDとする: クラリスロマイシンの規格400㎎</t>
    <rPh sb="24" eb="26">
      <t>キカク</t>
    </rPh>
    <phoneticPr fontId="2"/>
  </si>
  <si>
    <t>1日の錠数をDDDとする: クラリスロマイシンの規格800㎎</t>
    <phoneticPr fontId="2"/>
  </si>
  <si>
    <t>A02BD12</t>
  </si>
  <si>
    <t>ラベプラゾール/アモキシシリン/クラリスロマイシン</t>
    <phoneticPr fontId="8"/>
  </si>
  <si>
    <t>rabeprazole, amoxicillin and clarithromycin</t>
    <phoneticPr fontId="8"/>
  </si>
  <si>
    <t>RPZ/AMPC/CAM</t>
  </si>
  <si>
    <t>A02BD13</t>
  </si>
  <si>
    <t>ラベプラゾール/アモキシシリン/メトロニダゾール</t>
    <phoneticPr fontId="8"/>
  </si>
  <si>
    <t>rabeprazole, amoxicillin and metronidazole</t>
    <phoneticPr fontId="8"/>
  </si>
  <si>
    <t>RPZ/AMPC/MNZ</t>
  </si>
  <si>
    <t>A02BD14</t>
  </si>
  <si>
    <t>ボノプラザン/アモキシシリン/クラリスロマイシン</t>
    <phoneticPr fontId="8"/>
  </si>
  <si>
    <t>vonoprazan, amoxicillin and clarithromycin</t>
    <phoneticPr fontId="8"/>
  </si>
  <si>
    <t>PCAB/AMPC/CAM</t>
  </si>
  <si>
    <t>A02BD15</t>
  </si>
  <si>
    <t>ボノプラザン/アモキシシリン/メトロニダゾール</t>
    <phoneticPr fontId="8"/>
  </si>
  <si>
    <t>vonoprazan, amoxicillin and metronidazole</t>
    <phoneticPr fontId="8"/>
  </si>
  <si>
    <t>PCAB/AMPC/MNZ</t>
  </si>
  <si>
    <t>A07AA</t>
  </si>
  <si>
    <t>Antibiotics</t>
  </si>
  <si>
    <t>A07AA02</t>
  </si>
  <si>
    <t>ナイスタチン</t>
    <phoneticPr fontId="8"/>
  </si>
  <si>
    <t>nystatin</t>
  </si>
  <si>
    <t>NYS</t>
  </si>
  <si>
    <t>MU</t>
  </si>
  <si>
    <t>1単位=0.27μg</t>
  </si>
  <si>
    <t>A07AA05</t>
  </si>
  <si>
    <t>ポリミキシン B</t>
    <phoneticPr fontId="8"/>
  </si>
  <si>
    <t>polymyxin B</t>
  </si>
  <si>
    <t>PL-B</t>
  </si>
  <si>
    <t>Reserve</t>
    <phoneticPr fontId="8"/>
  </si>
  <si>
    <t>参考_1単位=0.129μg。</t>
    <phoneticPr fontId="2"/>
  </si>
  <si>
    <t>A07AA06</t>
  </si>
  <si>
    <t>パロモマイシン</t>
    <phoneticPr fontId="8"/>
  </si>
  <si>
    <t>paromomycin</t>
  </si>
  <si>
    <t>PRM</t>
  </si>
  <si>
    <t xml:space="preserve">Watch </t>
  </si>
  <si>
    <t>A07AA07</t>
  </si>
  <si>
    <t>アムホテリシン B</t>
    <phoneticPr fontId="8"/>
  </si>
  <si>
    <t>amphotericin B</t>
  </si>
  <si>
    <t>AMPH-B（AMPH）</t>
  </si>
  <si>
    <t>A07AA08</t>
  </si>
  <si>
    <t>カナマイシン</t>
    <phoneticPr fontId="8"/>
  </si>
  <si>
    <t>kanamycin</t>
  </si>
  <si>
    <t>KM</t>
  </si>
  <si>
    <t>Watch</t>
    <phoneticPr fontId="8"/>
  </si>
  <si>
    <t>A07AA09</t>
  </si>
  <si>
    <t>バンコマイシン</t>
    <phoneticPr fontId="8"/>
  </si>
  <si>
    <t>vancomycin</t>
  </si>
  <si>
    <t>VCM</t>
  </si>
  <si>
    <t>Watch</t>
  </si>
  <si>
    <t>A07AA10</t>
  </si>
  <si>
    <t>コリスチン</t>
    <phoneticPr fontId="8"/>
  </si>
  <si>
    <t>colistin</t>
  </si>
  <si>
    <t>CL</t>
  </si>
  <si>
    <t>A07AA11</t>
  </si>
  <si>
    <t>リファキシミン</t>
    <phoneticPr fontId="8"/>
  </si>
  <si>
    <t>rifaximin</t>
  </si>
  <si>
    <t>RFX</t>
  </si>
  <si>
    <t>A07AA12</t>
  </si>
  <si>
    <t>フィダキソマイシン</t>
    <phoneticPr fontId="8"/>
  </si>
  <si>
    <t>fidaxomicin</t>
  </si>
  <si>
    <t>FDX</t>
  </si>
  <si>
    <t>A07EC</t>
    <phoneticPr fontId="2"/>
  </si>
  <si>
    <t>Aminosalicylic acid and similar agents</t>
  </si>
  <si>
    <t>A07EC01</t>
  </si>
  <si>
    <t>サラゾスルファピリジン</t>
    <phoneticPr fontId="8"/>
  </si>
  <si>
    <t>sulfasalazine</t>
  </si>
  <si>
    <t>SASP</t>
  </si>
  <si>
    <t>D01BA</t>
  </si>
  <si>
    <t>Antifungals for systemic use</t>
  </si>
  <si>
    <t>D01BA02</t>
  </si>
  <si>
    <t>テルビナフィン</t>
    <phoneticPr fontId="8"/>
  </si>
  <si>
    <t>terbinafine</t>
  </si>
  <si>
    <t>TERB</t>
  </si>
  <si>
    <t>D01BA03</t>
    <phoneticPr fontId="2"/>
  </si>
  <si>
    <t>ホスラブコナゾール</t>
    <phoneticPr fontId="8"/>
  </si>
  <si>
    <t>Fosravuconazole</t>
  </si>
  <si>
    <t>F-RVCZ</t>
  </si>
  <si>
    <t>J01AA</t>
  </si>
  <si>
    <t>Tetracyclines</t>
  </si>
  <si>
    <t>J01AA01</t>
    <phoneticPr fontId="8"/>
  </si>
  <si>
    <t>デメチルクロルテトラサイクリン</t>
    <phoneticPr fontId="8"/>
  </si>
  <si>
    <t>demeclocycline</t>
  </si>
  <si>
    <t>DMCTC</t>
  </si>
  <si>
    <t xml:space="preserve">Watch </t>
    <phoneticPr fontId="8"/>
  </si>
  <si>
    <t>別名: デメクロサイクリン</t>
    <rPh sb="0" eb="2">
      <t>ベツメイ</t>
    </rPh>
    <phoneticPr fontId="2"/>
  </si>
  <si>
    <t>J01AA02</t>
  </si>
  <si>
    <t>ドキシサイクリン</t>
    <phoneticPr fontId="8"/>
  </si>
  <si>
    <t>doxycycline</t>
  </si>
  <si>
    <t>DOXY</t>
  </si>
  <si>
    <t>Access</t>
  </si>
  <si>
    <t>J01AA07</t>
  </si>
  <si>
    <t>テトラサイクリン</t>
    <phoneticPr fontId="8"/>
  </si>
  <si>
    <t>tetracycline</t>
  </si>
  <si>
    <t>TC</t>
  </si>
  <si>
    <t>J01AA08</t>
  </si>
  <si>
    <t>ミノサイクリン</t>
    <phoneticPr fontId="8"/>
  </si>
  <si>
    <t>minocycline</t>
  </si>
  <si>
    <t>MINO</t>
  </si>
  <si>
    <t>J01BA</t>
  </si>
  <si>
    <t>Amphenicols</t>
  </si>
  <si>
    <t>J01BA01</t>
  </si>
  <si>
    <t>クロラムフェニコール</t>
    <phoneticPr fontId="8"/>
  </si>
  <si>
    <t>chloramphenicol</t>
  </si>
  <si>
    <t>CP</t>
  </si>
  <si>
    <t>J01CA</t>
    <phoneticPr fontId="2"/>
  </si>
  <si>
    <t>Penicillins with extended spectrum</t>
  </si>
  <si>
    <t>J01CA01</t>
  </si>
  <si>
    <t>アンピシリン</t>
    <phoneticPr fontId="8"/>
  </si>
  <si>
    <t>ampicillin</t>
  </si>
  <si>
    <t>ABPC</t>
  </si>
  <si>
    <t>J01CA04</t>
  </si>
  <si>
    <t>アモキシシリン</t>
    <phoneticPr fontId="8"/>
  </si>
  <si>
    <t>amoxicillin</t>
  </si>
  <si>
    <t>AMPC</t>
  </si>
  <si>
    <t>J01CA06</t>
  </si>
  <si>
    <t>バカンピシリン</t>
    <phoneticPr fontId="8"/>
  </si>
  <si>
    <t>bacampicillin</t>
  </si>
  <si>
    <t>BAPC</t>
  </si>
  <si>
    <t>J01CA08</t>
  </si>
  <si>
    <t>ピブメシリナム</t>
    <phoneticPr fontId="8"/>
  </si>
  <si>
    <t>pivmecillinam</t>
  </si>
  <si>
    <t>PMPC</t>
  </si>
  <si>
    <t>J01CAXA</t>
  </si>
  <si>
    <t>シクラシリン</t>
    <phoneticPr fontId="8"/>
  </si>
  <si>
    <t>cyclacillin</t>
    <phoneticPr fontId="2"/>
  </si>
  <si>
    <t>ACPC</t>
  </si>
  <si>
    <t>JDDD</t>
    <phoneticPr fontId="2"/>
  </si>
  <si>
    <t>J01CE</t>
  </si>
  <si>
    <t>Beta-lactamase sensitive penicillins</t>
  </si>
  <si>
    <t>J01CE08</t>
  </si>
  <si>
    <t>ベンジルペニシリンベンザチン</t>
    <phoneticPr fontId="8"/>
  </si>
  <si>
    <t>benzathine benzylpenicillin</t>
  </si>
  <si>
    <t>DBECPCG</t>
  </si>
  <si>
    <t>J01CR</t>
    <phoneticPr fontId="2"/>
  </si>
  <si>
    <t>Combinations of penicillins, incl. beta-lactamase inhibitors</t>
  </si>
  <si>
    <t>J01CR02</t>
  </si>
  <si>
    <t>アモキシシリン/クラブラン酸</t>
    <phoneticPr fontId="8"/>
  </si>
  <si>
    <t>amoxicillin and clavulanic acid</t>
    <phoneticPr fontId="8"/>
  </si>
  <si>
    <t>CVA/AMPC</t>
  </si>
  <si>
    <t>合剤全体としての力価に対してJDDDを設定</t>
    <rPh sb="0" eb="2">
      <t>ゴウザイ</t>
    </rPh>
    <rPh sb="2" eb="4">
      <t>ゼンタイ</t>
    </rPh>
    <rPh sb="8" eb="10">
      <t>リキカ</t>
    </rPh>
    <rPh sb="11" eb="12">
      <t>タイ</t>
    </rPh>
    <rPh sb="19" eb="21">
      <t>セッテイ</t>
    </rPh>
    <phoneticPr fontId="2"/>
  </si>
  <si>
    <t>J01CR04</t>
  </si>
  <si>
    <t>スルタミシリン</t>
    <phoneticPr fontId="8"/>
  </si>
  <si>
    <t>sultamicillin</t>
  </si>
  <si>
    <t>SBTPC</t>
  </si>
  <si>
    <t>J01CR50</t>
  </si>
  <si>
    <t>アンピシリン/クロキサシリン</t>
    <phoneticPr fontId="8"/>
  </si>
  <si>
    <t>ampicillin and cloxacillin</t>
    <phoneticPr fontId="8"/>
  </si>
  <si>
    <t>ABPC/MCIPC</t>
  </si>
  <si>
    <t>Not recommended</t>
  </si>
  <si>
    <t>J01DB</t>
    <phoneticPr fontId="2"/>
  </si>
  <si>
    <t>First-generation cephalosporins</t>
  </si>
  <si>
    <t>J01DB01</t>
  </si>
  <si>
    <t>セファレキシン</t>
    <phoneticPr fontId="8"/>
  </si>
  <si>
    <t>cefalexin</t>
  </si>
  <si>
    <t>CEX</t>
  </si>
  <si>
    <t>J01DB05</t>
  </si>
  <si>
    <t>セファドロキシル</t>
    <phoneticPr fontId="8"/>
  </si>
  <si>
    <t>cefadroxil</t>
  </si>
  <si>
    <t>CDX</t>
  </si>
  <si>
    <t>J01DB07</t>
  </si>
  <si>
    <t>セファトリジン</t>
    <phoneticPr fontId="8"/>
  </si>
  <si>
    <t>cefatrizine</t>
  </si>
  <si>
    <t>CFT</t>
  </si>
  <si>
    <t>J01DB11</t>
  </si>
  <si>
    <t>セフロキサジン</t>
    <phoneticPr fontId="8"/>
  </si>
  <si>
    <t>cefroxadine</t>
  </si>
  <si>
    <t>CXD</t>
  </si>
  <si>
    <t>J01DC</t>
    <phoneticPr fontId="2"/>
  </si>
  <si>
    <t>Second-generation cephalosporins</t>
  </si>
  <si>
    <t>J01DC02</t>
  </si>
  <si>
    <t>セフロキシム</t>
    <phoneticPr fontId="8"/>
  </si>
  <si>
    <t>cefuroxime</t>
  </si>
  <si>
    <t>CXM-AX</t>
  </si>
  <si>
    <t>J01DC04</t>
  </si>
  <si>
    <t>セファクロル</t>
    <phoneticPr fontId="8"/>
  </si>
  <si>
    <t>cefaclor</t>
  </si>
  <si>
    <t>CCL</t>
  </si>
  <si>
    <t>J01DC07</t>
  </si>
  <si>
    <t>セフォチアム</t>
    <phoneticPr fontId="8"/>
  </si>
  <si>
    <t>cefotiam</t>
  </si>
  <si>
    <t>CTM</t>
  </si>
  <si>
    <t>J01DD</t>
  </si>
  <si>
    <t>Third-generation cephalosporins</t>
  </si>
  <si>
    <t>J01DD08</t>
  </si>
  <si>
    <t>セフィキシム</t>
    <phoneticPr fontId="8"/>
  </si>
  <si>
    <t>cefixime</t>
  </si>
  <si>
    <t>CFIX</t>
  </si>
  <si>
    <t>J01DD13</t>
  </si>
  <si>
    <t>セフポドキシム</t>
    <phoneticPr fontId="8"/>
  </si>
  <si>
    <t>cefpodoxime</t>
  </si>
  <si>
    <t>CPDX-PR</t>
  </si>
  <si>
    <t>J01DD14</t>
  </si>
  <si>
    <t>セフチブテン</t>
    <phoneticPr fontId="8"/>
  </si>
  <si>
    <t>ceftibuten</t>
  </si>
  <si>
    <t>CETB</t>
  </si>
  <si>
    <t>J01DD15</t>
  </si>
  <si>
    <t>セフジニル</t>
    <phoneticPr fontId="8"/>
  </si>
  <si>
    <t>cefdinir</t>
  </si>
  <si>
    <t>CFDN</t>
  </si>
  <si>
    <t>J01DD16</t>
  </si>
  <si>
    <t>セフジトレン</t>
    <phoneticPr fontId="8"/>
  </si>
  <si>
    <t>cefditoren</t>
  </si>
  <si>
    <t>CDTR-PI</t>
  </si>
  <si>
    <t>J01DD17</t>
  </si>
  <si>
    <t>セフカペン</t>
    <phoneticPr fontId="8"/>
  </si>
  <si>
    <t>cefcapene</t>
  </si>
  <si>
    <t>CFPN-PI</t>
  </si>
  <si>
    <t>J01DD18</t>
  </si>
  <si>
    <t>セフテラム</t>
    <phoneticPr fontId="8"/>
  </si>
  <si>
    <t>cefteram</t>
  </si>
  <si>
    <t>CFTM-PI</t>
  </si>
  <si>
    <t>J01DH</t>
    <phoneticPr fontId="2"/>
  </si>
  <si>
    <t>Carbapenems</t>
  </si>
  <si>
    <t>J01DH06</t>
  </si>
  <si>
    <t>テビペネム ピボキシル</t>
  </si>
  <si>
    <t>tebipenem pivoxil</t>
  </si>
  <si>
    <t>TBPM-PI</t>
  </si>
  <si>
    <t>J01DI</t>
  </si>
  <si>
    <t>Other cephalosporins and penems</t>
  </si>
  <si>
    <t>J01DI03</t>
  </si>
  <si>
    <t>ファロペネム</t>
    <phoneticPr fontId="8"/>
  </si>
  <si>
    <t>faropenem</t>
  </si>
  <si>
    <t>FRPM</t>
  </si>
  <si>
    <t>J01EB</t>
    <phoneticPr fontId="2"/>
  </si>
  <si>
    <t>Short-acting sulfonamides</t>
  </si>
  <si>
    <t>J01EB02</t>
  </si>
  <si>
    <t>スルファメチゾール</t>
    <phoneticPr fontId="8"/>
  </si>
  <si>
    <t>sulfamethizole</t>
  </si>
  <si>
    <t>SMZ</t>
  </si>
  <si>
    <t>1UD=1g</t>
    <phoneticPr fontId="2"/>
  </si>
  <si>
    <t>J01EC</t>
  </si>
  <si>
    <t>Intermediate-acting sulfonamides</t>
  </si>
  <si>
    <t>J01EC01</t>
  </si>
  <si>
    <t>スルファメトキサゾール</t>
    <phoneticPr fontId="8"/>
  </si>
  <si>
    <t>sulfamethoxazole</t>
  </si>
  <si>
    <t>SMX</t>
  </si>
  <si>
    <t>1UD=2g</t>
    <phoneticPr fontId="2"/>
  </si>
  <si>
    <t>J01ED</t>
    <phoneticPr fontId="2"/>
  </si>
  <si>
    <t>Long-acting sulfonamides</t>
  </si>
  <si>
    <t>J01ED01</t>
  </si>
  <si>
    <t>スルファジメトキシン</t>
    <phoneticPr fontId="8"/>
  </si>
  <si>
    <t>sulfadimethoxine</t>
  </si>
  <si>
    <t>SDM</t>
  </si>
  <si>
    <t>規格: 5％/10mL</t>
    <rPh sb="0" eb="2">
      <t>キカク</t>
    </rPh>
    <phoneticPr fontId="2"/>
  </si>
  <si>
    <t>J01EE</t>
  </si>
  <si>
    <t>Combinations of sulfonamides and trimethoprim, incl. derivatives</t>
  </si>
  <si>
    <t>J01EE01</t>
    <phoneticPr fontId="8"/>
  </si>
  <si>
    <t>スルファメトキサゾール/トリメトプリム</t>
    <phoneticPr fontId="8"/>
  </si>
  <si>
    <t>sulfamethoxazole and trimethoprim</t>
  </si>
  <si>
    <t>ST</t>
  </si>
  <si>
    <t>1錠あたり: SMX 0.4g/TMP 0.08g</t>
    <rPh sb="1" eb="2">
      <t>ジョウ</t>
    </rPh>
    <phoneticPr fontId="2"/>
  </si>
  <si>
    <t>J01FA</t>
    <phoneticPr fontId="2"/>
  </si>
  <si>
    <t>Macrolides</t>
  </si>
  <si>
    <t>J01FA01</t>
  </si>
  <si>
    <t>エリスロマイシン</t>
    <phoneticPr fontId="8"/>
  </si>
  <si>
    <t>erythromycin</t>
  </si>
  <si>
    <t>EM</t>
  </si>
  <si>
    <t>J01FA02</t>
    <phoneticPr fontId="8"/>
  </si>
  <si>
    <t>スピラマイシン酢酸エステル</t>
    <phoneticPr fontId="8"/>
  </si>
  <si>
    <t>acetyl-spiramycin</t>
    <phoneticPr fontId="2"/>
  </si>
  <si>
    <t>AC-SPM</t>
  </si>
  <si>
    <t>スピラマイシン</t>
    <phoneticPr fontId="8"/>
  </si>
  <si>
    <t>spiramycin</t>
  </si>
  <si>
    <t>SPM</t>
    <phoneticPr fontId="2"/>
  </si>
  <si>
    <t>AC-SPMと同成分 用量が異なるためJDDDを設定</t>
    <rPh sb="7" eb="8">
      <t>ドウ</t>
    </rPh>
    <rPh sb="8" eb="10">
      <t>セイブン</t>
    </rPh>
    <rPh sb="11" eb="13">
      <t>ヨウリョウ</t>
    </rPh>
    <rPh sb="14" eb="15">
      <t>コト</t>
    </rPh>
    <rPh sb="24" eb="26">
      <t>セッテイ</t>
    </rPh>
    <phoneticPr fontId="2"/>
  </si>
  <si>
    <t>J01FA03</t>
  </si>
  <si>
    <t>ミデカマイシン</t>
    <phoneticPr fontId="8"/>
  </si>
  <si>
    <t>midecamycin</t>
  </si>
  <si>
    <t>MDM</t>
  </si>
  <si>
    <t>J01FA06</t>
  </si>
  <si>
    <t>ロキシスロマイシン</t>
    <phoneticPr fontId="8"/>
  </si>
  <si>
    <t>roxithromycin</t>
  </si>
  <si>
    <t>RXM</t>
  </si>
  <si>
    <t>J01FA07</t>
  </si>
  <si>
    <t>ジョサマイシン</t>
    <phoneticPr fontId="8"/>
  </si>
  <si>
    <t>josamycin</t>
  </si>
  <si>
    <t>JM</t>
  </si>
  <si>
    <t>J01FA09</t>
  </si>
  <si>
    <t>クラリスロマイシン</t>
    <phoneticPr fontId="8"/>
  </si>
  <si>
    <t>clarithromycin</t>
  </si>
  <si>
    <t>CAM</t>
  </si>
  <si>
    <t>J01FA10</t>
  </si>
  <si>
    <t>アジスロマイシン</t>
    <phoneticPr fontId="8"/>
  </si>
  <si>
    <t>azithromycin</t>
  </si>
  <si>
    <t>AZM</t>
  </si>
  <si>
    <t>J01FA12</t>
  </si>
  <si>
    <t>ロキタマイシン</t>
    <phoneticPr fontId="8"/>
  </si>
  <si>
    <t>rokitamycin</t>
  </si>
  <si>
    <t>RKM</t>
  </si>
  <si>
    <t>J01FA15</t>
  </si>
  <si>
    <t>テリスロマイシン</t>
    <phoneticPr fontId="8"/>
  </si>
  <si>
    <t>telithromycin</t>
  </si>
  <si>
    <t>TEL</t>
  </si>
  <si>
    <t>J01FF</t>
    <phoneticPr fontId="2"/>
  </si>
  <si>
    <t>Lincosamides</t>
  </si>
  <si>
    <t>J01FF01</t>
  </si>
  <si>
    <t>クリンダマイシン</t>
    <phoneticPr fontId="8"/>
  </si>
  <si>
    <t>clindamycin</t>
  </si>
  <si>
    <t>CLDM</t>
  </si>
  <si>
    <t>J01FF02</t>
  </si>
  <si>
    <t>リンコマイシン</t>
    <phoneticPr fontId="8"/>
  </si>
  <si>
    <t>lincomycin</t>
  </si>
  <si>
    <t>LCM</t>
  </si>
  <si>
    <t>J01MA</t>
    <phoneticPr fontId="2"/>
  </si>
  <si>
    <t>Fluoroquinolones</t>
  </si>
  <si>
    <t>J01MA01</t>
  </si>
  <si>
    <t>オフロキサシン</t>
    <phoneticPr fontId="8"/>
  </si>
  <si>
    <t>ofloxacin</t>
  </si>
  <si>
    <t>OFLX</t>
  </si>
  <si>
    <t>J01MA02</t>
  </si>
  <si>
    <t>シプロフロキサシン</t>
    <phoneticPr fontId="8"/>
  </si>
  <si>
    <t>ciprofloxacin</t>
  </si>
  <si>
    <t>CPFX</t>
  </si>
  <si>
    <t>J01MA04</t>
  </si>
  <si>
    <t>エノキサシン</t>
    <phoneticPr fontId="8"/>
  </si>
  <si>
    <t>enoxacin</t>
  </si>
  <si>
    <t>ENX</t>
  </si>
  <si>
    <t>J01MA06</t>
  </si>
  <si>
    <t>ノルフロキサシン</t>
    <phoneticPr fontId="8"/>
  </si>
  <si>
    <t>norfloxacin</t>
  </si>
  <si>
    <t>NFLX</t>
  </si>
  <si>
    <t>J01MA07</t>
  </si>
  <si>
    <t>ロメフロキサシン</t>
    <phoneticPr fontId="8"/>
  </si>
  <si>
    <t>lomefloxacin</t>
  </si>
  <si>
    <t>LFLX</t>
  </si>
  <si>
    <t>J01MA09</t>
  </si>
  <si>
    <t>スパルフロキサシン</t>
    <phoneticPr fontId="8"/>
  </si>
  <si>
    <t>sparfloxacin</t>
  </si>
  <si>
    <t>SPFX</t>
  </si>
  <si>
    <t>J01MA12</t>
  </si>
  <si>
    <t>レボフロキサシン</t>
    <phoneticPr fontId="8"/>
  </si>
  <si>
    <t>levofloxacin</t>
  </si>
  <si>
    <t>LVFX</t>
  </si>
  <si>
    <t>J01MA14</t>
  </si>
  <si>
    <t>モキシフロキサシン</t>
    <phoneticPr fontId="8"/>
  </si>
  <si>
    <t>moxifloxacin</t>
  </si>
  <si>
    <t>MFLX</t>
  </si>
  <si>
    <t>J01MA17</t>
  </si>
  <si>
    <t>プルリフロキサシン</t>
    <phoneticPr fontId="8"/>
  </si>
  <si>
    <t>prulifloxacin</t>
  </si>
  <si>
    <t>PUFX</t>
  </si>
  <si>
    <t>J01MA19</t>
  </si>
  <si>
    <t>ガレノキサシン</t>
    <phoneticPr fontId="8"/>
  </si>
  <si>
    <t>garenoxacin</t>
  </si>
  <si>
    <t>GRNX</t>
  </si>
  <si>
    <t>J01MA21</t>
  </si>
  <si>
    <t>シタフロキサシン</t>
    <phoneticPr fontId="8"/>
  </si>
  <si>
    <t>sitafloxacin</t>
  </si>
  <si>
    <t>STFX</t>
  </si>
  <si>
    <t>J01MA22</t>
  </si>
  <si>
    <t>トスフロキサシン</t>
    <phoneticPr fontId="8"/>
  </si>
  <si>
    <t>tosufloxacin</t>
  </si>
  <si>
    <t>TFLX</t>
  </si>
  <si>
    <t>J01MA25</t>
  </si>
  <si>
    <t>ラスクフロキサシン</t>
    <phoneticPr fontId="8"/>
  </si>
  <si>
    <t>lascufloxacin</t>
  </si>
  <si>
    <t>LSFX</t>
  </si>
  <si>
    <t>J01MB</t>
  </si>
  <si>
    <t>Other quinolones</t>
  </si>
  <si>
    <t>J01MB02</t>
  </si>
  <si>
    <t>ナリジクス酸</t>
    <phoneticPr fontId="8"/>
  </si>
  <si>
    <t>nalidixic acid</t>
  </si>
  <si>
    <t>NA</t>
  </si>
  <si>
    <t>J01MB03</t>
  </si>
  <si>
    <t>ピロミド酸</t>
    <phoneticPr fontId="8"/>
  </si>
  <si>
    <t>piromidic acid</t>
    <phoneticPr fontId="8"/>
  </si>
  <si>
    <t>PA</t>
  </si>
  <si>
    <t>J01MB04</t>
  </si>
  <si>
    <t>ピペミド酸</t>
    <phoneticPr fontId="8"/>
  </si>
  <si>
    <t>pipemidic acid</t>
    <phoneticPr fontId="8"/>
  </si>
  <si>
    <t>PPA</t>
  </si>
  <si>
    <t>J01MB06</t>
    <phoneticPr fontId="8"/>
  </si>
  <si>
    <t>シノキサシン</t>
    <phoneticPr fontId="8"/>
  </si>
  <si>
    <t>cinoxacin</t>
  </si>
  <si>
    <t>CINX</t>
  </si>
  <si>
    <t>J01XX</t>
  </si>
  <si>
    <t>Other antibacterials</t>
  </si>
  <si>
    <t>J01XX01</t>
  </si>
  <si>
    <t>ホスホマイシン</t>
    <phoneticPr fontId="8"/>
  </si>
  <si>
    <t>fosfomycin</t>
  </si>
  <si>
    <t>FOM</t>
  </si>
  <si>
    <t>J01XX08</t>
  </si>
  <si>
    <t>リネゾリド</t>
    <phoneticPr fontId="8"/>
  </si>
  <si>
    <t>linezolid</t>
  </si>
  <si>
    <t>LZD</t>
  </si>
  <si>
    <t>Reserve</t>
  </si>
  <si>
    <t>J01XX11</t>
  </si>
  <si>
    <t>テジゾリド</t>
    <phoneticPr fontId="8"/>
  </si>
  <si>
    <t>tedizolid</t>
  </si>
  <si>
    <t>TZD</t>
  </si>
  <si>
    <t>J02AC</t>
    <phoneticPr fontId="2"/>
  </si>
  <si>
    <t>Triazole and tetrazole derivatives</t>
    <phoneticPr fontId="2"/>
  </si>
  <si>
    <t>J02AC01</t>
  </si>
  <si>
    <t>フルコナゾール</t>
    <phoneticPr fontId="8"/>
  </si>
  <si>
    <t>fluconazole</t>
  </si>
  <si>
    <t>FLCZ</t>
  </si>
  <si>
    <t>J02AC02</t>
  </si>
  <si>
    <t>イトラコナゾール</t>
    <phoneticPr fontId="8"/>
  </si>
  <si>
    <t>itraconazole</t>
  </si>
  <si>
    <t>ITCZ</t>
  </si>
  <si>
    <t>J02AC03</t>
  </si>
  <si>
    <t>ボリコナゾール</t>
    <phoneticPr fontId="8"/>
  </si>
  <si>
    <t>voriconazole</t>
  </si>
  <si>
    <t>VRCZ</t>
  </si>
  <si>
    <t>J02AC04</t>
  </si>
  <si>
    <t>ポサコナゾール</t>
    <phoneticPr fontId="8"/>
  </si>
  <si>
    <t>posaconazole</t>
  </si>
  <si>
    <t>PSCZ</t>
  </si>
  <si>
    <t>J02AC05</t>
    <phoneticPr fontId="2"/>
  </si>
  <si>
    <t>イサブコナゾール</t>
    <phoneticPr fontId="2"/>
  </si>
  <si>
    <t>isavuconazole</t>
    <phoneticPr fontId="2"/>
  </si>
  <si>
    <t>ISCZ</t>
    <phoneticPr fontId="2"/>
  </si>
  <si>
    <t>g</t>
    <phoneticPr fontId="2"/>
  </si>
  <si>
    <t>J02AX</t>
    <phoneticPr fontId="2"/>
  </si>
  <si>
    <t>Other antimycotics for systemic use</t>
  </si>
  <si>
    <t>J02AX01</t>
  </si>
  <si>
    <t>フルシトシン</t>
    <phoneticPr fontId="8"/>
  </si>
  <si>
    <t>flucytosine</t>
  </si>
  <si>
    <t>5-FC</t>
  </si>
  <si>
    <t>J04AA</t>
  </si>
  <si>
    <t>Aminosalicylic acid and derivatives</t>
  </si>
  <si>
    <t>J04AA03</t>
    <phoneticPr fontId="8"/>
  </si>
  <si>
    <t>パラアミノサリチル酸カルシウム</t>
    <phoneticPr fontId="8"/>
  </si>
  <si>
    <t>calcium aminosalicylate</t>
  </si>
  <si>
    <t>PAS</t>
  </si>
  <si>
    <t>別名: Calcium Aminosalicylate</t>
    <phoneticPr fontId="2"/>
  </si>
  <si>
    <t>アルミノパラアミノサリチル酸カルシウム</t>
    <phoneticPr fontId="8"/>
  </si>
  <si>
    <t>aluminoparaaminosalicylate calcium</t>
    <phoneticPr fontId="2"/>
  </si>
  <si>
    <t>Al-PAS</t>
  </si>
  <si>
    <t>PASと同様のATC/DDD (2023年1月以降、追記掲載予定)</t>
    <rPh sb="4" eb="6">
      <t>ドウヨウ</t>
    </rPh>
    <rPh sb="20" eb="21">
      <t>ネン</t>
    </rPh>
    <rPh sb="22" eb="25">
      <t>ガツイコウ</t>
    </rPh>
    <rPh sb="26" eb="28">
      <t>ツイキ</t>
    </rPh>
    <rPh sb="28" eb="32">
      <t>ケイサイヨテイ</t>
    </rPh>
    <phoneticPr fontId="2"/>
  </si>
  <si>
    <t>J04AB</t>
  </si>
  <si>
    <t>J04AB01</t>
  </si>
  <si>
    <t>サイクロセリン</t>
    <phoneticPr fontId="8"/>
  </si>
  <si>
    <t>cycloserine</t>
  </si>
  <si>
    <t>CS</t>
  </si>
  <si>
    <t>J04AB02</t>
  </si>
  <si>
    <t>リファンピシン</t>
    <phoneticPr fontId="8"/>
  </si>
  <si>
    <t>rifampicin</t>
  </si>
  <si>
    <t>RFP</t>
  </si>
  <si>
    <t>J04AB04</t>
  </si>
  <si>
    <t>リファブチン</t>
    <phoneticPr fontId="8"/>
  </si>
  <si>
    <t>rifabutin</t>
  </si>
  <si>
    <t>RBT</t>
  </si>
  <si>
    <t>J04AC</t>
    <phoneticPr fontId="2"/>
  </si>
  <si>
    <t>Hydrazides</t>
  </si>
  <si>
    <t>J04AC01</t>
  </si>
  <si>
    <t>イソニアジド</t>
    <phoneticPr fontId="8"/>
  </si>
  <si>
    <t>isoniazid</t>
  </si>
  <si>
    <t>INH</t>
  </si>
  <si>
    <t>J04AD</t>
  </si>
  <si>
    <t>Thiocarbamide derivatives</t>
  </si>
  <si>
    <t>J04AD03</t>
  </si>
  <si>
    <t>エチオナミド</t>
    <phoneticPr fontId="8"/>
  </si>
  <si>
    <t>ethionamide</t>
  </si>
  <si>
    <t>ETH</t>
  </si>
  <si>
    <t>J04AK</t>
    <phoneticPr fontId="2"/>
  </si>
  <si>
    <t>Other drugs for treatment of tuberculosis</t>
  </si>
  <si>
    <t>J04AK01</t>
  </si>
  <si>
    <t>ピラジナミド</t>
    <phoneticPr fontId="8"/>
  </si>
  <si>
    <t>pyrazinamide</t>
  </si>
  <si>
    <t>PZA</t>
  </si>
  <si>
    <t>J04AK02</t>
  </si>
  <si>
    <t>エタンブトール</t>
    <phoneticPr fontId="8"/>
  </si>
  <si>
    <t>ethambutol</t>
  </si>
  <si>
    <t>EB</t>
  </si>
  <si>
    <t>J04AK05</t>
  </si>
  <si>
    <t>ベダキリン</t>
    <phoneticPr fontId="8"/>
  </si>
  <si>
    <t>bedaquiline</t>
  </si>
  <si>
    <t>BDQ</t>
  </si>
  <si>
    <t>J04AK06</t>
  </si>
  <si>
    <t>デラマニド</t>
    <phoneticPr fontId="8"/>
  </si>
  <si>
    <t>delamanid</t>
  </si>
  <si>
    <t>DLM</t>
  </si>
  <si>
    <t>J04BA</t>
    <phoneticPr fontId="2"/>
  </si>
  <si>
    <t>Drugs for treatment of lepra</t>
  </si>
  <si>
    <t>J04BA01</t>
  </si>
  <si>
    <t>クロファジミン</t>
    <phoneticPr fontId="8"/>
  </si>
  <si>
    <t>clofazimine</t>
  </si>
  <si>
    <t>CFZ</t>
  </si>
  <si>
    <t>J05AB</t>
  </si>
  <si>
    <t>Nucleosides and nucleotides excl. reverse transcriptase inhibitors</t>
  </si>
  <si>
    <t>J05AB01</t>
  </si>
  <si>
    <t>アシクロビル</t>
    <phoneticPr fontId="8"/>
  </si>
  <si>
    <t>aciclovir</t>
  </si>
  <si>
    <t>ACV</t>
  </si>
  <si>
    <t>J05AB09</t>
  </si>
  <si>
    <t>ファムシクロビル</t>
    <phoneticPr fontId="8"/>
  </si>
  <si>
    <t>famciclovir</t>
  </si>
  <si>
    <t>FCV</t>
  </si>
  <si>
    <t>J05AB11</t>
  </si>
  <si>
    <t>バラシクロビル</t>
    <phoneticPr fontId="8"/>
  </si>
  <si>
    <t>valaciclovir</t>
  </si>
  <si>
    <t>VACV</t>
  </si>
  <si>
    <t>J05AB14</t>
  </si>
  <si>
    <t>バルガンシクロビル</t>
    <phoneticPr fontId="8"/>
  </si>
  <si>
    <t>valganciclovir</t>
  </si>
  <si>
    <t>VGCV</t>
  </si>
  <si>
    <t>J05AB18</t>
    <phoneticPr fontId="2"/>
  </si>
  <si>
    <t>モルヌピラビル</t>
    <phoneticPr fontId="8"/>
  </si>
  <si>
    <t>molnupiravir</t>
    <phoneticPr fontId="2"/>
  </si>
  <si>
    <t>MOV</t>
    <phoneticPr fontId="2"/>
  </si>
  <si>
    <t>J05AE</t>
  </si>
  <si>
    <t>Protease inhibitors</t>
  </si>
  <si>
    <t>J05AE01</t>
  </si>
  <si>
    <t>サキナビル</t>
    <phoneticPr fontId="8"/>
  </si>
  <si>
    <t>saquinavir</t>
  </si>
  <si>
    <t>SQV</t>
  </si>
  <si>
    <t>J05AE02</t>
  </si>
  <si>
    <t>インジナビル</t>
    <phoneticPr fontId="8"/>
  </si>
  <si>
    <t>indinavir</t>
  </si>
  <si>
    <t>IDV</t>
  </si>
  <si>
    <t>J05AE03</t>
  </si>
  <si>
    <t>リトナビル</t>
    <phoneticPr fontId="8"/>
  </si>
  <si>
    <t>ritonavir</t>
  </si>
  <si>
    <t>RTV</t>
  </si>
  <si>
    <t>J05AE04</t>
  </si>
  <si>
    <t>ネルフィナビル</t>
    <phoneticPr fontId="8"/>
  </si>
  <si>
    <t>nelfinavir</t>
  </si>
  <si>
    <t>NFV</t>
  </si>
  <si>
    <t>J05AE07</t>
  </si>
  <si>
    <t>ホスアンプレナビル</t>
    <phoneticPr fontId="8"/>
  </si>
  <si>
    <t>fosamprenavir</t>
  </si>
  <si>
    <t>FPV</t>
  </si>
  <si>
    <t>J05AE08</t>
  </si>
  <si>
    <t>アタザナビル</t>
    <phoneticPr fontId="8"/>
  </si>
  <si>
    <t>atazanavir</t>
  </si>
  <si>
    <t>ATV</t>
  </si>
  <si>
    <t>J05AE10</t>
  </si>
  <si>
    <t>ダルナビル</t>
    <phoneticPr fontId="8"/>
  </si>
  <si>
    <t>darunavir</t>
  </si>
  <si>
    <t>DRV</t>
  </si>
  <si>
    <t>J05AE30</t>
    <phoneticPr fontId="2"/>
  </si>
  <si>
    <t>ニルマトレルビル/リトナビル</t>
    <phoneticPr fontId="8"/>
  </si>
  <si>
    <t>nirmatrevir and ritonavir</t>
    <phoneticPr fontId="2"/>
  </si>
  <si>
    <t>主成分のニルマトレビルのDDDをパック製剤合計のDDDとして設定</t>
  </si>
  <si>
    <t>J05AEXB</t>
  </si>
  <si>
    <t>バニプレビル</t>
    <phoneticPr fontId="8"/>
  </si>
  <si>
    <t>vaniprevir</t>
    <phoneticPr fontId="2"/>
  </si>
  <si>
    <t>VPV</t>
  </si>
  <si>
    <t>J05AE16</t>
    <phoneticPr fontId="2"/>
  </si>
  <si>
    <t>エンシトレルビル</t>
    <phoneticPr fontId="8"/>
  </si>
  <si>
    <t>ensitrelvir</t>
    <phoneticPr fontId="2"/>
  </si>
  <si>
    <t>J05AF</t>
  </si>
  <si>
    <t>Nucleoside and nucleotide reverse transcriptase inhibitors</t>
    <phoneticPr fontId="2"/>
  </si>
  <si>
    <t>J05AF01</t>
  </si>
  <si>
    <t>ジドブジン</t>
    <phoneticPr fontId="8"/>
  </si>
  <si>
    <t>zidovudine</t>
  </si>
  <si>
    <t>ZDV</t>
  </si>
  <si>
    <t>J05AF02</t>
  </si>
  <si>
    <t>ジダノシン</t>
    <phoneticPr fontId="8"/>
  </si>
  <si>
    <t>didanosine</t>
    <phoneticPr fontId="2"/>
  </si>
  <si>
    <t>ddl</t>
  </si>
  <si>
    <t>J05AF04</t>
  </si>
  <si>
    <t>スタブジン</t>
    <phoneticPr fontId="8"/>
  </si>
  <si>
    <t>stavudine</t>
    <phoneticPr fontId="2"/>
  </si>
  <si>
    <t>d4T</t>
  </si>
  <si>
    <t>J05AF05</t>
  </si>
  <si>
    <t>ラミブジン</t>
    <phoneticPr fontId="8"/>
  </si>
  <si>
    <t>lamivudine</t>
  </si>
  <si>
    <t>3TC</t>
  </si>
  <si>
    <t>J05AF06</t>
  </si>
  <si>
    <t>アバカビル</t>
    <phoneticPr fontId="8"/>
  </si>
  <si>
    <t>abacavir</t>
  </si>
  <si>
    <t>ABC</t>
  </si>
  <si>
    <t>J05AF07</t>
  </si>
  <si>
    <t>テノホビル ジソプロキシル</t>
    <phoneticPr fontId="8"/>
  </si>
  <si>
    <t>tenofovir disoproxil</t>
    <phoneticPr fontId="2"/>
  </si>
  <si>
    <t>TDF</t>
  </si>
  <si>
    <t>tenofovir disoproxil のDDDは0.245g、フマル酸塩製剤としてJDDD: 0.3g</t>
    <rPh sb="38" eb="40">
      <t>セイザイ</t>
    </rPh>
    <phoneticPr fontId="2"/>
  </si>
  <si>
    <t>J05AF08</t>
  </si>
  <si>
    <t>アデホビル ジピボキシル</t>
    <phoneticPr fontId="8"/>
  </si>
  <si>
    <t>adefovir dipivoxil</t>
    <phoneticPr fontId="2"/>
  </si>
  <si>
    <t>ADF</t>
  </si>
  <si>
    <t>J05AF09</t>
  </si>
  <si>
    <t>エムトリシタビン</t>
    <phoneticPr fontId="8"/>
  </si>
  <si>
    <t>emtricitabine</t>
  </si>
  <si>
    <t>FTC</t>
  </si>
  <si>
    <t>J05AF10</t>
  </si>
  <si>
    <t>エンテカビル</t>
    <phoneticPr fontId="8"/>
  </si>
  <si>
    <t>entecavir</t>
  </si>
  <si>
    <t>ETV</t>
  </si>
  <si>
    <t>J05AF13</t>
  </si>
  <si>
    <t>テノホビル アラフェナミド</t>
    <phoneticPr fontId="8"/>
  </si>
  <si>
    <t>tenofovir alafenamide</t>
    <phoneticPr fontId="2"/>
  </si>
  <si>
    <t>TAF</t>
  </si>
  <si>
    <t>J05AG</t>
  </si>
  <si>
    <t>Non-nucleoside reverse transcriptase inhibitors</t>
  </si>
  <si>
    <t>J05AG01</t>
  </si>
  <si>
    <t>ネビラピン</t>
    <phoneticPr fontId="8"/>
  </si>
  <si>
    <t>nevirapine</t>
    <phoneticPr fontId="2"/>
  </si>
  <si>
    <t>NVP</t>
  </si>
  <si>
    <t>J05AG02</t>
  </si>
  <si>
    <t>デラビルジン</t>
    <phoneticPr fontId="8"/>
  </si>
  <si>
    <t>delavirdine</t>
  </si>
  <si>
    <t>DLV</t>
    <phoneticPr fontId="8"/>
  </si>
  <si>
    <t>J05AG03</t>
  </si>
  <si>
    <t>エファビレンツ</t>
    <phoneticPr fontId="8"/>
  </si>
  <si>
    <t>efavirenz</t>
  </si>
  <si>
    <t>EFV</t>
  </si>
  <si>
    <t>J05AG04</t>
  </si>
  <si>
    <t>エトラビリン</t>
    <phoneticPr fontId="8"/>
  </si>
  <si>
    <t>etravirine</t>
    <phoneticPr fontId="2"/>
  </si>
  <si>
    <t>ETR</t>
  </si>
  <si>
    <t>J05AG05</t>
  </si>
  <si>
    <t>リルピビリン</t>
    <phoneticPr fontId="8"/>
  </si>
  <si>
    <t>rilpivirine</t>
    <phoneticPr fontId="2"/>
  </si>
  <si>
    <t>RPV</t>
  </si>
  <si>
    <t>J05AG06</t>
  </si>
  <si>
    <t>ドラビリン</t>
    <phoneticPr fontId="8"/>
  </si>
  <si>
    <t>doravirine</t>
  </si>
  <si>
    <t>DOR</t>
  </si>
  <si>
    <t>J05AH</t>
  </si>
  <si>
    <t>Neuraminidase inhibitors</t>
  </si>
  <si>
    <t>J05AH02</t>
  </si>
  <si>
    <t>オセルタミビル</t>
    <phoneticPr fontId="8"/>
  </si>
  <si>
    <t>oseltamivir</t>
  </si>
  <si>
    <t>OTV</t>
  </si>
  <si>
    <t>J05AJ</t>
    <phoneticPr fontId="2"/>
  </si>
  <si>
    <t>Integrase inhibitors</t>
    <phoneticPr fontId="2"/>
  </si>
  <si>
    <t>J05AJ01</t>
    <phoneticPr fontId="2"/>
  </si>
  <si>
    <t>ラルテグラビル</t>
    <phoneticPr fontId="8"/>
  </si>
  <si>
    <t>raltegravir</t>
    <phoneticPr fontId="2"/>
  </si>
  <si>
    <t>RAL</t>
  </si>
  <si>
    <t>J05AJ03</t>
    <phoneticPr fontId="2"/>
  </si>
  <si>
    <t>ドルテグラビル</t>
    <phoneticPr fontId="8"/>
  </si>
  <si>
    <t>dolutegravir</t>
    <phoneticPr fontId="2"/>
  </si>
  <si>
    <t>DTG</t>
  </si>
  <si>
    <t>J05AJ04</t>
    <phoneticPr fontId="2"/>
  </si>
  <si>
    <t>カボテグラビル</t>
    <phoneticPr fontId="8"/>
  </si>
  <si>
    <t>cabotegravir</t>
  </si>
  <si>
    <t>CAB</t>
    <phoneticPr fontId="8"/>
  </si>
  <si>
    <t>g</t>
    <phoneticPr fontId="8"/>
  </si>
  <si>
    <t>J05AP</t>
    <phoneticPr fontId="2"/>
  </si>
  <si>
    <t>Antivirals for treatment of HCV infections</t>
  </si>
  <si>
    <t>J05AP01</t>
  </si>
  <si>
    <t>リバビリン</t>
    <phoneticPr fontId="8"/>
  </si>
  <si>
    <t>ribavirin</t>
  </si>
  <si>
    <t>RBV</t>
  </si>
  <si>
    <t>J05AP02</t>
  </si>
  <si>
    <t>テラプレビル</t>
    <phoneticPr fontId="8"/>
  </si>
  <si>
    <t>telaprevir</t>
    <phoneticPr fontId="2"/>
  </si>
  <si>
    <t>TVR</t>
  </si>
  <si>
    <t>J05AP05</t>
  </si>
  <si>
    <t>シメプレビル</t>
    <phoneticPr fontId="8"/>
  </si>
  <si>
    <t>simeprevir</t>
    <phoneticPr fontId="2"/>
  </si>
  <si>
    <t>SMV</t>
  </si>
  <si>
    <t>J05AP06</t>
  </si>
  <si>
    <t>アスナプレビル</t>
    <phoneticPr fontId="8"/>
  </si>
  <si>
    <t>asunaprevir</t>
  </si>
  <si>
    <t>ASV</t>
  </si>
  <si>
    <t>J05AP07</t>
  </si>
  <si>
    <t>ダクラタスビル</t>
    <phoneticPr fontId="8"/>
  </si>
  <si>
    <t>daclatasvir</t>
  </si>
  <si>
    <t>DCV</t>
  </si>
  <si>
    <t>J05AP08</t>
  </si>
  <si>
    <t>ソホスブビル</t>
    <phoneticPr fontId="8"/>
  </si>
  <si>
    <t>sofosbuvir</t>
    <phoneticPr fontId="2"/>
  </si>
  <si>
    <t>SOF</t>
  </si>
  <si>
    <t>J05AP10</t>
  </si>
  <si>
    <t>エルバスビル</t>
    <phoneticPr fontId="8"/>
  </si>
  <si>
    <t>elbasvir</t>
    <phoneticPr fontId="2"/>
  </si>
  <si>
    <t>EBV</t>
  </si>
  <si>
    <t>J05AP11</t>
  </si>
  <si>
    <t>グラゾプレビル</t>
    <phoneticPr fontId="8"/>
  </si>
  <si>
    <t>grazoprevir</t>
  </si>
  <si>
    <t>GZR</t>
  </si>
  <si>
    <t>J05AP51</t>
  </si>
  <si>
    <t>ソホスブビル/レジパスビル</t>
    <phoneticPr fontId="8"/>
  </si>
  <si>
    <t>sofosbuvir and ledipasvir</t>
  </si>
  <si>
    <t>LDV/SOF</t>
  </si>
  <si>
    <t>1錠あたり: LFV0.09g/SOF0.4g</t>
    <rPh sb="1" eb="2">
      <t>ジョウ</t>
    </rPh>
    <phoneticPr fontId="2"/>
  </si>
  <si>
    <t>J05AP53</t>
  </si>
  <si>
    <t>オムビタスビル/パリタプレビル/リトナビル</t>
    <phoneticPr fontId="8"/>
  </si>
  <si>
    <t>ombitasvir, paritaprevir and ritonavir</t>
    <phoneticPr fontId="2"/>
  </si>
  <si>
    <t>OBV/PTV/r</t>
  </si>
  <si>
    <t>1錠あたり: OBV 0.0125g/PTV 0.075g/r 0.05g</t>
    <rPh sb="1" eb="2">
      <t>ジョウ</t>
    </rPh>
    <phoneticPr fontId="2"/>
  </si>
  <si>
    <t>J05AP55</t>
  </si>
  <si>
    <t>ソホスブビル/ベルパタスビル</t>
    <phoneticPr fontId="8"/>
  </si>
  <si>
    <t>sofosbuvir and velpatasvir</t>
    <phoneticPr fontId="2"/>
  </si>
  <si>
    <t>SOF/VEL</t>
  </si>
  <si>
    <t>J05AP57</t>
  </si>
  <si>
    <t>グレカプレビル/ピブレンタスビル</t>
    <phoneticPr fontId="8"/>
  </si>
  <si>
    <t>glecaprevir and pibrentasvir</t>
  </si>
  <si>
    <t>GLE/PIB</t>
  </si>
  <si>
    <t>J05AP58</t>
  </si>
  <si>
    <t>ダクラタスビル/アスナプレビル/ベクラブビル</t>
    <phoneticPr fontId="8"/>
  </si>
  <si>
    <t>daclatasvir, asunaprevir and beclabuvir</t>
  </si>
  <si>
    <t>DCV/ASV/BCV</t>
  </si>
  <si>
    <t>J05AR</t>
  </si>
  <si>
    <t>Antivirals for treatment of HIV infections, combinations</t>
  </si>
  <si>
    <t>J05AR01</t>
  </si>
  <si>
    <t>ジドブジン/ラミブジン</t>
    <phoneticPr fontId="8"/>
  </si>
  <si>
    <t>zidovudine and lamivudine</t>
    <phoneticPr fontId="2"/>
  </si>
  <si>
    <t>AZT/3TC</t>
  </si>
  <si>
    <t>J05AR02</t>
  </si>
  <si>
    <t>ラミブジン/アバカビル</t>
    <phoneticPr fontId="8"/>
  </si>
  <si>
    <t>lamivudine and abacavir</t>
    <phoneticPr fontId="2"/>
  </si>
  <si>
    <t>3TC/ABC</t>
  </si>
  <si>
    <t>J05AR03</t>
  </si>
  <si>
    <t>テノホビル ジソプロキシル/エムトリシタビン</t>
    <phoneticPr fontId="8"/>
  </si>
  <si>
    <t>tenofovir disoproxil and emtricitabine</t>
    <phoneticPr fontId="8"/>
  </si>
  <si>
    <t>TDF/FTC</t>
  </si>
  <si>
    <t>J05AR08</t>
  </si>
  <si>
    <t>エムトリシタビン/テノホビル ジソプロキシル/リルピビリン</t>
    <phoneticPr fontId="8"/>
  </si>
  <si>
    <t>emtricitabine, tenofovir disoproxil and rilpivirine</t>
  </si>
  <si>
    <t>FTC/TDF/RPV</t>
  </si>
  <si>
    <t>J05AR09</t>
  </si>
  <si>
    <t>エムトリシタビン/テノホビル ジソプロキシル/エルビテグラビル/コビシスタット</t>
    <phoneticPr fontId="8"/>
  </si>
  <si>
    <t>emtricitabine, tenofovir disoproxil, elvitegravir and cobicistat</t>
    <phoneticPr fontId="2"/>
  </si>
  <si>
    <t>FTC/TDF/EVG/COBI</t>
  </si>
  <si>
    <t>1錠あたり: FTC 0.2g/TDF 0.3g/EVG 0.15g/COBI 0.15g</t>
    <rPh sb="1" eb="2">
      <t>ジョウ</t>
    </rPh>
    <phoneticPr fontId="2"/>
  </si>
  <si>
    <t>J05AR10</t>
  </si>
  <si>
    <t>ロピナビル/リトナビル</t>
    <phoneticPr fontId="8"/>
  </si>
  <si>
    <t>lopinavir and ritonavir</t>
    <phoneticPr fontId="2"/>
  </si>
  <si>
    <t>LPV/RTV</t>
  </si>
  <si>
    <t>合剤全体としての力価に対してJDDDを設定</t>
  </si>
  <si>
    <t>J05AR13</t>
  </si>
  <si>
    <t>ラミブジン/アバカビル/ドルテグラビル</t>
    <phoneticPr fontId="8"/>
  </si>
  <si>
    <t>lamivudine, abacavir and dolutegravir</t>
  </si>
  <si>
    <t>3TC/ABC/DTG</t>
  </si>
  <si>
    <t>J05AR14</t>
  </si>
  <si>
    <t>ダルナビル/コビシスタット</t>
    <phoneticPr fontId="8"/>
  </si>
  <si>
    <t>darunavir and cobicistat</t>
  </si>
  <si>
    <t>DRV/COBI</t>
  </si>
  <si>
    <t>J05AR17</t>
  </si>
  <si>
    <t>エムトリシタビン/テノホビル アラフェナミド</t>
    <phoneticPr fontId="8"/>
  </si>
  <si>
    <t>emtricitabine and tenofovir alafenamide</t>
    <phoneticPr fontId="2"/>
  </si>
  <si>
    <t>DVY</t>
  </si>
  <si>
    <t>J05AR18</t>
  </si>
  <si>
    <t>エムトリシタビン/テノホビル アラフェナミド/エルビテグラビル/コビシスタット</t>
    <phoneticPr fontId="8"/>
  </si>
  <si>
    <t>emtricitabine, tenofovir alafenamide, elvitegravir and cobicistat</t>
    <phoneticPr fontId="2"/>
  </si>
  <si>
    <t>FTC/TAF/EVG/COBI</t>
    <phoneticPr fontId="8"/>
  </si>
  <si>
    <t>J05AR19</t>
  </si>
  <si>
    <t>エムトリシタビン/テノホビル アラフェナミド/リルピビリン</t>
    <phoneticPr fontId="8"/>
  </si>
  <si>
    <t>emtricitabine, tenofovir alafenamide and rilpivirine</t>
  </si>
  <si>
    <t>RPV/TAF/FTC</t>
  </si>
  <si>
    <t>J05AR20</t>
  </si>
  <si>
    <t>エムトリシタビン/テノホビル アラフェナミド/ビクテグラビル</t>
    <phoneticPr fontId="8"/>
  </si>
  <si>
    <t>emtricitabine, tenofovir alafenamide and bictegravir</t>
  </si>
  <si>
    <t>BIC/TAF/FTC</t>
  </si>
  <si>
    <t>J05AR21</t>
  </si>
  <si>
    <t>ドルテグラビル/リルピビリン</t>
    <phoneticPr fontId="8"/>
  </si>
  <si>
    <t>dolutegravir and rilpivirine</t>
    <phoneticPr fontId="2"/>
  </si>
  <si>
    <t>DTG/RPV</t>
  </si>
  <si>
    <t>J05AR22</t>
  </si>
  <si>
    <t>エムトリシタビン/テノホビル アラフェナミド/ダルナビル/コビシスタット</t>
    <phoneticPr fontId="8"/>
  </si>
  <si>
    <t>emtricitabine, tenofovir alafenamide, darunavir and cobicistat</t>
    <phoneticPr fontId="2"/>
  </si>
  <si>
    <t>DRV/COBI/FTC/TAF</t>
    <phoneticPr fontId="8"/>
  </si>
  <si>
    <t>J05AR25</t>
  </si>
  <si>
    <t>ラミブジン/ドルテグラビル</t>
    <phoneticPr fontId="8"/>
  </si>
  <si>
    <t>lamivudine and dolutegravir</t>
  </si>
  <si>
    <t>3TC/DTG</t>
  </si>
  <si>
    <t>J05AX</t>
    <phoneticPr fontId="2"/>
  </si>
  <si>
    <t>Other antivirals</t>
  </si>
  <si>
    <t>J05AX09</t>
  </si>
  <si>
    <t>マラビロク</t>
    <phoneticPr fontId="8"/>
  </si>
  <si>
    <t>maraviroc</t>
  </si>
  <si>
    <t>MVC</t>
  </si>
  <si>
    <t>J05AX10</t>
  </si>
  <si>
    <t>マリバビル</t>
  </si>
  <si>
    <t>maribavir</t>
  </si>
  <si>
    <t>MBV</t>
  </si>
  <si>
    <t>J05AX18</t>
  </si>
  <si>
    <t>レテルモビル</t>
    <phoneticPr fontId="8"/>
  </si>
  <si>
    <t>letermovir</t>
    <phoneticPr fontId="2"/>
  </si>
  <si>
    <t>LTV</t>
  </si>
  <si>
    <t>J05AX25</t>
  </si>
  <si>
    <t>バロキサビル マルボキシル</t>
  </si>
  <si>
    <t>baloxavir marboxil</t>
  </si>
  <si>
    <t>BV</t>
  </si>
  <si>
    <t>対象外</t>
    <phoneticPr fontId="2"/>
  </si>
  <si>
    <t>J05AX26</t>
  </si>
  <si>
    <t>アメナメビル</t>
    <phoneticPr fontId="8"/>
  </si>
  <si>
    <t>amenamevir</t>
    <phoneticPr fontId="2"/>
  </si>
  <si>
    <t>AMNV</t>
  </si>
  <si>
    <t>J05AX27</t>
  </si>
  <si>
    <t>ファビピラビル</t>
  </si>
  <si>
    <t>favipiravir</t>
  </si>
  <si>
    <t>J05AX31</t>
    <phoneticPr fontId="2"/>
  </si>
  <si>
    <t>レナカパビル</t>
    <phoneticPr fontId="2"/>
  </si>
  <si>
    <t>lenacapavir</t>
    <phoneticPr fontId="2"/>
  </si>
  <si>
    <t>LEN</t>
  </si>
  <si>
    <t>P01AB</t>
    <phoneticPr fontId="2"/>
  </si>
  <si>
    <t>Nitroimidazole derivatives</t>
  </si>
  <si>
    <t>P01AB01</t>
  </si>
  <si>
    <t>メトロニダゾール</t>
    <phoneticPr fontId="8"/>
  </si>
  <si>
    <t>metronidazole</t>
  </si>
  <si>
    <t>MNZ</t>
  </si>
  <si>
    <t>P01AB02</t>
  </si>
  <si>
    <t>チニダゾール</t>
    <phoneticPr fontId="8"/>
  </si>
  <si>
    <t>tinidazole</t>
    <phoneticPr fontId="2"/>
  </si>
  <si>
    <t>TNZ</t>
  </si>
  <si>
    <t>Access</t>
    <phoneticPr fontId="8"/>
  </si>
  <si>
    <t>P01AX</t>
    <phoneticPr fontId="2"/>
  </si>
  <si>
    <t>Other agents against amoebiasis and other protozoal diseases</t>
  </si>
  <si>
    <t>P01AX06</t>
  </si>
  <si>
    <t>アトバコン</t>
    <phoneticPr fontId="8"/>
  </si>
  <si>
    <t>atovaquone</t>
    <phoneticPr fontId="2"/>
  </si>
  <si>
    <t>ATO</t>
  </si>
  <si>
    <t>P01BA</t>
  </si>
  <si>
    <t>Aminoquinolines</t>
  </si>
  <si>
    <t>P01BA03</t>
  </si>
  <si>
    <t>プリマキン</t>
    <phoneticPr fontId="8"/>
  </si>
  <si>
    <t>primaquine</t>
  </si>
  <si>
    <t>PQ</t>
  </si>
  <si>
    <t>P01BB</t>
    <phoneticPr fontId="2"/>
  </si>
  <si>
    <t>Biguanides</t>
  </si>
  <si>
    <t>P01BB51</t>
    <phoneticPr fontId="2"/>
  </si>
  <si>
    <t>プログアニル/アトバコン</t>
  </si>
  <si>
    <t>proguanil and atovaquone</t>
  </si>
  <si>
    <t>ATV/PRG</t>
  </si>
  <si>
    <t>P01BC</t>
  </si>
  <si>
    <t>Methanolquinolines</t>
  </si>
  <si>
    <t>P01BC01</t>
  </si>
  <si>
    <t>キニーネ</t>
    <phoneticPr fontId="8"/>
  </si>
  <si>
    <t>quinine</t>
    <phoneticPr fontId="2"/>
  </si>
  <si>
    <t>QN</t>
  </si>
  <si>
    <t>P01BC02</t>
  </si>
  <si>
    <t>メフロキン</t>
    <phoneticPr fontId="8"/>
  </si>
  <si>
    <t>mefloquine</t>
    <phoneticPr fontId="2"/>
  </si>
  <si>
    <t>MQ</t>
  </si>
  <si>
    <t>P01BD</t>
  </si>
  <si>
    <t>Diaminopyrimidines</t>
  </si>
  <si>
    <t>P01BD51</t>
    <phoneticPr fontId="2"/>
  </si>
  <si>
    <t>ピリメタミン/スルファドキシン</t>
  </si>
  <si>
    <t xml:space="preserve">pyrimethamine and sulfadoxine </t>
  </si>
  <si>
    <t>SDX/PYR</t>
  </si>
  <si>
    <t>P01BF</t>
    <phoneticPr fontId="2"/>
  </si>
  <si>
    <t>Artemisinin and derivatives, combinations</t>
  </si>
  <si>
    <t>P01BF01</t>
  </si>
  <si>
    <t>アルテメテル/ルメファントリン</t>
    <phoneticPr fontId="8"/>
  </si>
  <si>
    <t xml:space="preserve">artemether and lumefantrine </t>
    <phoneticPr fontId="8"/>
  </si>
  <si>
    <t>AM</t>
  </si>
  <si>
    <t>合計の力価としてJDDDを設定 (短期投与する薬剤に対するDDDのルールに基づき (0.14g×4T×6回＝3.36g)/3日間=1.12g)</t>
    <rPh sb="0" eb="2">
      <t>ゴウケイ</t>
    </rPh>
    <rPh sb="3" eb="5">
      <t>リキカ</t>
    </rPh>
    <rPh sb="13" eb="15">
      <t>セッテイ</t>
    </rPh>
    <rPh sb="17" eb="19">
      <t>タンキ</t>
    </rPh>
    <rPh sb="19" eb="21">
      <t>トウヨ</t>
    </rPh>
    <rPh sb="23" eb="25">
      <t>ヤクザイ</t>
    </rPh>
    <rPh sb="26" eb="27">
      <t>タイ</t>
    </rPh>
    <rPh sb="37" eb="38">
      <t>モト</t>
    </rPh>
    <rPh sb="62" eb="64">
      <t>ニチカン</t>
    </rPh>
    <phoneticPr fontId="2"/>
  </si>
  <si>
    <t>P02BA</t>
  </si>
  <si>
    <t>Quinoline derivatives and related substances</t>
  </si>
  <si>
    <t>P02BA01</t>
  </si>
  <si>
    <t>プラジカンテル</t>
    <phoneticPr fontId="8"/>
  </si>
  <si>
    <t>praziquantel</t>
    <phoneticPr fontId="2"/>
  </si>
  <si>
    <t>PZQ</t>
  </si>
  <si>
    <t>P02CA</t>
    <phoneticPr fontId="2"/>
  </si>
  <si>
    <t>Benzimidazole derivatives</t>
  </si>
  <si>
    <t>P02CA01</t>
  </si>
  <si>
    <t>メベンダゾール</t>
    <phoneticPr fontId="8"/>
  </si>
  <si>
    <t>mebendazole</t>
    <phoneticPr fontId="2"/>
  </si>
  <si>
    <t>MBZ</t>
  </si>
  <si>
    <t>P02CA03</t>
  </si>
  <si>
    <t>アルベンダゾール</t>
    <phoneticPr fontId="8"/>
  </si>
  <si>
    <t>albendazole</t>
  </si>
  <si>
    <t>ABZ</t>
  </si>
  <si>
    <t>P02CB</t>
    <phoneticPr fontId="2"/>
  </si>
  <si>
    <t>Piperazine and derivatives</t>
  </si>
  <si>
    <t>P02CB02</t>
  </si>
  <si>
    <t>ジエチルカルバマジン</t>
    <phoneticPr fontId="8"/>
  </si>
  <si>
    <t>diethylcarbamazine</t>
  </si>
  <si>
    <t>DEC</t>
  </si>
  <si>
    <t>P02CC</t>
  </si>
  <si>
    <t>Tetrahydropyrimidine derivatives</t>
  </si>
  <si>
    <t>P02CC01</t>
  </si>
  <si>
    <t>ピランテル</t>
    <phoneticPr fontId="8"/>
  </si>
  <si>
    <t>pyrantel</t>
    <phoneticPr fontId="2"/>
  </si>
  <si>
    <t>PRT</t>
  </si>
  <si>
    <t>P02CF</t>
    <phoneticPr fontId="2"/>
  </si>
  <si>
    <t>Avermectines</t>
  </si>
  <si>
    <t>P02CF01</t>
  </si>
  <si>
    <t>イベルメクチン</t>
  </si>
  <si>
    <t>ivermectin</t>
  </si>
  <si>
    <t>H2B1a/H2B1b</t>
  </si>
  <si>
    <t>注射</t>
    <phoneticPr fontId="2"/>
  </si>
  <si>
    <t>J01AA12</t>
  </si>
  <si>
    <t>チゲサイクリン</t>
  </si>
  <si>
    <t>tigecycline</t>
  </si>
  <si>
    <t>TGC</t>
  </si>
  <si>
    <t>J01CA</t>
  </si>
  <si>
    <t>J01CA12</t>
  </si>
  <si>
    <t>ピペラシリン</t>
    <phoneticPr fontId="8"/>
  </si>
  <si>
    <t>piperacillin</t>
  </si>
  <si>
    <t>PIPC</t>
  </si>
  <si>
    <t>J01CA19</t>
  </si>
  <si>
    <t>アスポキシシリン</t>
    <phoneticPr fontId="8"/>
  </si>
  <si>
    <t>aspoxicillin</t>
  </si>
  <si>
    <t>ASPC</t>
  </si>
  <si>
    <t>J01CE01</t>
    <phoneticPr fontId="2"/>
  </si>
  <si>
    <t>ベンジルペニシリン</t>
    <phoneticPr fontId="8"/>
  </si>
  <si>
    <t>benzylpenicillin</t>
  </si>
  <si>
    <t>PCG</t>
  </si>
  <si>
    <t>1MU＝0.6g</t>
    <phoneticPr fontId="2"/>
  </si>
  <si>
    <t>J01CR</t>
  </si>
  <si>
    <t>J01CR01</t>
  </si>
  <si>
    <t>アンピシリン/スルバクタム</t>
  </si>
  <si>
    <t>ampicillin and sulbactam</t>
    <phoneticPr fontId="8"/>
  </si>
  <si>
    <t>SBT/ABPC</t>
  </si>
  <si>
    <t>J01CR05</t>
  </si>
  <si>
    <t>ピペラシリン/タゾバクタム</t>
  </si>
  <si>
    <t>piperacillin and tazobactam</t>
    <phoneticPr fontId="8"/>
  </si>
  <si>
    <t>TAZ/PIPC</t>
  </si>
  <si>
    <t>ampicillin and cloxacillin</t>
    <phoneticPr fontId="2"/>
  </si>
  <si>
    <t>J01DB</t>
  </si>
  <si>
    <t>J01DB03</t>
  </si>
  <si>
    <t>セファロチン</t>
    <phoneticPr fontId="8"/>
  </si>
  <si>
    <t>cefalotin</t>
  </si>
  <si>
    <t>CET</t>
  </si>
  <si>
    <t>J01DB04</t>
  </si>
  <si>
    <t>セファゾリン</t>
    <phoneticPr fontId="8"/>
  </si>
  <si>
    <t>cefazolin</t>
  </si>
  <si>
    <t>CEZ</t>
  </si>
  <si>
    <t>J01DC</t>
  </si>
  <si>
    <t>J01DC09</t>
  </si>
  <si>
    <t>セフメタゾール</t>
    <phoneticPr fontId="8"/>
  </si>
  <si>
    <t>cefmetazole</t>
  </si>
  <si>
    <t>CMZ</t>
  </si>
  <si>
    <t>J01DC12</t>
  </si>
  <si>
    <t>セフミノクス</t>
    <phoneticPr fontId="8"/>
  </si>
  <si>
    <t>cefminox</t>
  </si>
  <si>
    <t>CMNX</t>
  </si>
  <si>
    <t>J01DC13</t>
  </si>
  <si>
    <t>セフブペラゾン</t>
    <phoneticPr fontId="8"/>
  </si>
  <si>
    <t>cefbuperazone</t>
  </si>
  <si>
    <t>CBPZ</t>
  </si>
  <si>
    <t>J01DC14</t>
  </si>
  <si>
    <t>フロモキセフ</t>
    <phoneticPr fontId="8"/>
  </si>
  <si>
    <t>flomoxef</t>
  </si>
  <si>
    <t>FMOX</t>
  </si>
  <si>
    <t>J01DD01</t>
  </si>
  <si>
    <t>セフォタキシム</t>
    <phoneticPr fontId="8"/>
  </si>
  <si>
    <t>cefotaxime</t>
  </si>
  <si>
    <t>CTX</t>
  </si>
  <si>
    <t>J01DD02</t>
  </si>
  <si>
    <t>セフタジジム</t>
    <phoneticPr fontId="8"/>
  </si>
  <si>
    <t>ceftazidime</t>
  </si>
  <si>
    <t>CAZ</t>
  </si>
  <si>
    <t>J01DD04</t>
  </si>
  <si>
    <t>セフトリアキソン</t>
    <phoneticPr fontId="8"/>
  </si>
  <si>
    <t>ceftriaxone</t>
  </si>
  <si>
    <t>CTRX</t>
  </si>
  <si>
    <t>J01DD05</t>
  </si>
  <si>
    <t>セフメノキシム</t>
    <phoneticPr fontId="8"/>
  </si>
  <si>
    <t>cefmenoxime</t>
  </si>
  <si>
    <t>CMX</t>
  </si>
  <si>
    <t>J01DD06</t>
  </si>
  <si>
    <t>ラタモキセフ</t>
    <phoneticPr fontId="8"/>
  </si>
  <si>
    <t>latamoxef</t>
  </si>
  <si>
    <t>LMOX</t>
  </si>
  <si>
    <t>J01DD09</t>
  </si>
  <si>
    <t>セフォジジム</t>
    <phoneticPr fontId="8"/>
  </si>
  <si>
    <t>cefodizime</t>
  </si>
  <si>
    <t>CDZM</t>
  </si>
  <si>
    <t>J01DD12</t>
  </si>
  <si>
    <t>セフォペラゾン</t>
    <phoneticPr fontId="8"/>
  </si>
  <si>
    <t>cefoperazone</t>
  </si>
  <si>
    <t>CPZ</t>
  </si>
  <si>
    <t>J01DD52</t>
  </si>
  <si>
    <t>セフタジジム/アビバクタム</t>
  </si>
  <si>
    <t>ceftazidime and avibactam</t>
  </si>
  <si>
    <t>AVI/CAZ</t>
  </si>
  <si>
    <t>J01DD62</t>
  </si>
  <si>
    <t>セフォペラゾン/スルバクタム</t>
    <phoneticPr fontId="8"/>
  </si>
  <si>
    <t>cefoperazone and sulbactam</t>
    <phoneticPr fontId="8"/>
  </si>
  <si>
    <t>SBT/CPZ</t>
  </si>
  <si>
    <t>Not recommended</t>
    <phoneticPr fontId="2"/>
  </si>
  <si>
    <t>J01DE</t>
  </si>
  <si>
    <t>Fourth-generation cephalosporins</t>
  </si>
  <si>
    <t>J01DE01</t>
  </si>
  <si>
    <t>セフェピム</t>
    <phoneticPr fontId="8"/>
  </si>
  <si>
    <t>cefepime</t>
  </si>
  <si>
    <t>CFPM</t>
  </si>
  <si>
    <t>J01DE02</t>
  </si>
  <si>
    <t>セフピロム</t>
    <phoneticPr fontId="8"/>
  </si>
  <si>
    <t>cefpirome</t>
  </si>
  <si>
    <t>CPR</t>
  </si>
  <si>
    <t>J01DE03</t>
  </si>
  <si>
    <t>セフォゾプラン</t>
    <phoneticPr fontId="8"/>
  </si>
  <si>
    <t>cefozopran</t>
  </si>
  <si>
    <t>CZOP</t>
  </si>
  <si>
    <t>J01DF</t>
  </si>
  <si>
    <t>Monobactams</t>
  </si>
  <si>
    <t>J01DF01</t>
  </si>
  <si>
    <t>アズトレオナム</t>
  </si>
  <si>
    <t>aztreonam</t>
  </si>
  <si>
    <t>AZT</t>
  </si>
  <si>
    <t>J01DF02</t>
  </si>
  <si>
    <t>カルモナム</t>
    <phoneticPr fontId="8"/>
  </si>
  <si>
    <t>carumonam</t>
  </si>
  <si>
    <t>CRMN</t>
  </si>
  <si>
    <t>J01DH</t>
  </si>
  <si>
    <t>J01DH02</t>
  </si>
  <si>
    <t>メロペネム</t>
    <phoneticPr fontId="8"/>
  </si>
  <si>
    <t>meropenem</t>
  </si>
  <si>
    <t>MEPM</t>
  </si>
  <si>
    <t>J01DH04</t>
  </si>
  <si>
    <t>ドリペネム</t>
    <phoneticPr fontId="8"/>
  </si>
  <si>
    <t>doripenem</t>
  </si>
  <si>
    <t>DRPM</t>
  </si>
  <si>
    <t>J01DH05</t>
  </si>
  <si>
    <t>ビアペネム</t>
  </si>
  <si>
    <t>biapenem</t>
  </si>
  <si>
    <t>BIPM</t>
  </si>
  <si>
    <t>J01DH51</t>
  </si>
  <si>
    <t>イミペネム/シラスタチン</t>
    <phoneticPr fontId="8"/>
  </si>
  <si>
    <t>imipenem and cilastatin</t>
    <phoneticPr fontId="8"/>
  </si>
  <si>
    <t>IPM/CS</t>
  </si>
  <si>
    <t>DDDにシラスタチンを含まない</t>
    <rPh sb="11" eb="12">
      <t>フク</t>
    </rPh>
    <phoneticPr fontId="2"/>
  </si>
  <si>
    <t>J01DH55</t>
  </si>
  <si>
    <t>パニペネム/ベタミプロン</t>
  </si>
  <si>
    <t>panipenem and betamipron</t>
  </si>
  <si>
    <t>PAPM/BP</t>
  </si>
  <si>
    <t>DDDにベタミプロンを含まない</t>
    <rPh sb="11" eb="12">
      <t>フク</t>
    </rPh>
    <phoneticPr fontId="2"/>
  </si>
  <si>
    <t>J01DH56</t>
    <phoneticPr fontId="8"/>
  </si>
  <si>
    <t>イミペネム/シラスタチン/レレバクタム</t>
    <phoneticPr fontId="8"/>
  </si>
  <si>
    <t>imipenem, cilastatin and relebactam</t>
  </si>
  <si>
    <t>REL/IPM/CS</t>
  </si>
  <si>
    <t>J01DI54</t>
  </si>
  <si>
    <t>セフトロザン/タゾバクタム</t>
    <phoneticPr fontId="8"/>
  </si>
  <si>
    <t>ceftolozane and tazobactam</t>
  </si>
  <si>
    <t>TAZ/CTLZ</t>
  </si>
  <si>
    <t>J01DI04</t>
    <phoneticPr fontId="2"/>
  </si>
  <si>
    <t>セフィデロコル</t>
    <phoneticPr fontId="2"/>
  </si>
  <si>
    <t>cefiderocol</t>
    <phoneticPr fontId="2"/>
  </si>
  <si>
    <t>CFDC</t>
    <phoneticPr fontId="2"/>
  </si>
  <si>
    <t>Reserve</t>
    <phoneticPr fontId="2"/>
  </si>
  <si>
    <t>J01ED</t>
  </si>
  <si>
    <t>J01EE01</t>
  </si>
  <si>
    <t>sulfamethoxazole and trimethoprim</t>
    <phoneticPr fontId="8"/>
  </si>
  <si>
    <t>1Vあたり: SMX 0.4g/TMP 0.08g</t>
    <phoneticPr fontId="2"/>
  </si>
  <si>
    <t>J01FA</t>
  </si>
  <si>
    <t>J01FF</t>
  </si>
  <si>
    <t>J01FG</t>
  </si>
  <si>
    <t>Streptogramins</t>
  </si>
  <si>
    <t>J01FG02</t>
  </si>
  <si>
    <t>キヌプリスチン/ダルホプリスチン</t>
    <phoneticPr fontId="8"/>
  </si>
  <si>
    <t>quinupristin/dalfopristin</t>
  </si>
  <si>
    <t>QPR/DPR</t>
  </si>
  <si>
    <t>J01GA</t>
  </si>
  <si>
    <t>Streptomycins</t>
  </si>
  <si>
    <t>J01GA01</t>
  </si>
  <si>
    <t>ストレプトマイシン</t>
    <phoneticPr fontId="8"/>
  </si>
  <si>
    <t>streptomycin</t>
  </si>
  <si>
    <t>SM</t>
  </si>
  <si>
    <t>J01GB</t>
  </si>
  <si>
    <t>Other aminoglycosides</t>
  </si>
  <si>
    <t>J01GB01</t>
  </si>
  <si>
    <t>トブラマイシン</t>
    <phoneticPr fontId="8"/>
  </si>
  <si>
    <t>tobramycin</t>
  </si>
  <si>
    <t>TOB</t>
  </si>
  <si>
    <t>J01GB03</t>
  </si>
  <si>
    <t>ゲンタマイシン</t>
    <phoneticPr fontId="8"/>
  </si>
  <si>
    <t>gentamicin</t>
  </si>
  <si>
    <t>GM</t>
  </si>
  <si>
    <t>J01GB04</t>
  </si>
  <si>
    <t>J01GB06</t>
  </si>
  <si>
    <t>アミカシン</t>
    <phoneticPr fontId="8"/>
  </si>
  <si>
    <t>amikacin</t>
  </si>
  <si>
    <t>AMK</t>
  </si>
  <si>
    <t>J01GB09</t>
  </si>
  <si>
    <t>ジベカシン</t>
    <phoneticPr fontId="8"/>
  </si>
  <si>
    <t>dibekacin</t>
  </si>
  <si>
    <t>DKB</t>
  </si>
  <si>
    <t>J01GB10</t>
  </si>
  <si>
    <t>リボスタマイシン</t>
    <phoneticPr fontId="8"/>
  </si>
  <si>
    <t>ribostamycin</t>
  </si>
  <si>
    <t>RSM</t>
  </si>
  <si>
    <t>J01GB11</t>
  </si>
  <si>
    <t>イセパマイシン</t>
    <phoneticPr fontId="8"/>
  </si>
  <si>
    <t>isepamicin</t>
  </si>
  <si>
    <t>ISP</t>
  </si>
  <si>
    <t>J01GB12</t>
  </si>
  <si>
    <t>アルベカシン</t>
    <phoneticPr fontId="8"/>
  </si>
  <si>
    <t>arbekacin</t>
  </si>
  <si>
    <t>ABK</t>
  </si>
  <si>
    <t>J01GB13</t>
  </si>
  <si>
    <t>ベカナマイシン</t>
    <phoneticPr fontId="8"/>
  </si>
  <si>
    <t>bekanamycin</t>
  </si>
  <si>
    <t>AKM</t>
  </si>
  <si>
    <t>J01MA</t>
  </si>
  <si>
    <t>シプロフロキサシン</t>
  </si>
  <si>
    <t>J01MA18</t>
  </si>
  <si>
    <t>パズフロキサシン</t>
    <phoneticPr fontId="8"/>
  </si>
  <si>
    <t>pazufloxacin</t>
  </si>
  <si>
    <t>PZFX</t>
  </si>
  <si>
    <t>J01MA25</t>
    <phoneticPr fontId="2"/>
  </si>
  <si>
    <t>lascufloxacin</t>
    <phoneticPr fontId="2"/>
  </si>
  <si>
    <t>LSFX</t>
    <phoneticPr fontId="2"/>
  </si>
  <si>
    <t>JDDD</t>
  </si>
  <si>
    <t>J01XA</t>
  </si>
  <si>
    <t>Glycopeptide antibacterials</t>
  </si>
  <si>
    <t>J01XA01</t>
  </si>
  <si>
    <t>J01XA02</t>
  </si>
  <si>
    <t>テイコプラニン</t>
    <phoneticPr fontId="8"/>
  </si>
  <si>
    <t>teicoplanin</t>
  </si>
  <si>
    <t>TEIC</t>
  </si>
  <si>
    <t>J01XB</t>
  </si>
  <si>
    <t>Polymyxins</t>
  </si>
  <si>
    <t>J01XB01</t>
  </si>
  <si>
    <t>300㎎=9MU</t>
    <phoneticPr fontId="2"/>
  </si>
  <si>
    <t>J01XD</t>
  </si>
  <si>
    <t>Imidazole derivatives</t>
  </si>
  <si>
    <t>J01XD01</t>
  </si>
  <si>
    <t>J01XX04</t>
  </si>
  <si>
    <t>スペクチノマイシン</t>
    <phoneticPr fontId="8"/>
  </si>
  <si>
    <t>spectinomycin</t>
  </si>
  <si>
    <t>SPCM</t>
  </si>
  <si>
    <t>リネゾリド</t>
  </si>
  <si>
    <t>J01XX09</t>
  </si>
  <si>
    <t>ダプトマイシン</t>
    <phoneticPr fontId="8"/>
  </si>
  <si>
    <t>daptomycin</t>
  </si>
  <si>
    <t>DAP</t>
  </si>
  <si>
    <t>J02AA</t>
  </si>
  <si>
    <t>J02AA01</t>
  </si>
  <si>
    <t>アムホテリシンＢ</t>
    <phoneticPr fontId="8"/>
  </si>
  <si>
    <t>リポソーマル アムホテリシンＢ</t>
    <phoneticPr fontId="2"/>
  </si>
  <si>
    <t>liposomal amphotericin B</t>
    <phoneticPr fontId="2"/>
  </si>
  <si>
    <t>L-AMB</t>
  </si>
  <si>
    <t>J02AB</t>
  </si>
  <si>
    <t>J02AB01</t>
  </si>
  <si>
    <t>J02AC</t>
  </si>
  <si>
    <t>フルコナゾール</t>
  </si>
  <si>
    <t>fluconazole</t>
    <phoneticPr fontId="2"/>
  </si>
  <si>
    <t>FLCZ</t>
    <phoneticPr fontId="2"/>
  </si>
  <si>
    <t>ホスフルコナゾール</t>
    <phoneticPr fontId="8"/>
  </si>
  <si>
    <t>Fos-fluconazole</t>
    <phoneticPr fontId="2"/>
  </si>
  <si>
    <t>F-FLCZ</t>
    <phoneticPr fontId="2"/>
  </si>
  <si>
    <t>イトラコナゾール</t>
  </si>
  <si>
    <t>ポサコナゾール</t>
  </si>
  <si>
    <t>J02AX</t>
  </si>
  <si>
    <t>J02AX04</t>
  </si>
  <si>
    <t>カスポファンギン</t>
    <phoneticPr fontId="8"/>
  </si>
  <si>
    <t>caspofungin</t>
  </si>
  <si>
    <t>CPFG</t>
  </si>
  <si>
    <t>J02AX05</t>
  </si>
  <si>
    <t>ミカファンギン</t>
    <phoneticPr fontId="8"/>
  </si>
  <si>
    <t>micafungin</t>
  </si>
  <si>
    <t>MCFG</t>
  </si>
  <si>
    <t>J04AB06</t>
  </si>
  <si>
    <t>エンビオマイシン</t>
    <phoneticPr fontId="8"/>
  </si>
  <si>
    <t>enviomycin</t>
  </si>
  <si>
    <t>EVM</t>
  </si>
  <si>
    <t>J04AC</t>
  </si>
  <si>
    <t>イソニアジド</t>
  </si>
  <si>
    <t>J05AB03</t>
  </si>
  <si>
    <t>ビダラビン</t>
  </si>
  <si>
    <t>vidarabine</t>
  </si>
  <si>
    <t>Ara-A</t>
  </si>
  <si>
    <t>J05AB06</t>
  </si>
  <si>
    <t>ガンシクロビル</t>
    <phoneticPr fontId="8"/>
  </si>
  <si>
    <t>ganciclovir</t>
  </si>
  <si>
    <t>GCV</t>
  </si>
  <si>
    <t>J05AB16</t>
    <phoneticPr fontId="8"/>
  </si>
  <si>
    <t>レムデシビル</t>
    <phoneticPr fontId="8"/>
  </si>
  <si>
    <t>remdesivir</t>
  </si>
  <si>
    <t>RDV</t>
  </si>
  <si>
    <t>J05AD</t>
  </si>
  <si>
    <t>Phosphonic acid derivatives</t>
  </si>
  <si>
    <t>J05AD01</t>
  </si>
  <si>
    <t>ホスカルネット</t>
    <phoneticPr fontId="8"/>
  </si>
  <si>
    <t>foscarnet</t>
  </si>
  <si>
    <t>FOS</t>
  </si>
  <si>
    <t>J05AG</t>
    <phoneticPr fontId="8"/>
  </si>
  <si>
    <t>Non-nucleoside reverse transcriptase inhibitors</t>
    <phoneticPr fontId="8"/>
  </si>
  <si>
    <t>J05AG05</t>
    <phoneticPr fontId="8"/>
  </si>
  <si>
    <t>rilpivirine</t>
    <phoneticPr fontId="8"/>
  </si>
  <si>
    <t>RPV</t>
    <phoneticPr fontId="8"/>
  </si>
  <si>
    <t>J05AH03</t>
  </si>
  <si>
    <t>ペラミビル</t>
    <phoneticPr fontId="8"/>
  </si>
  <si>
    <t>peramivir</t>
  </si>
  <si>
    <t/>
  </si>
  <si>
    <t>J05AJ</t>
    <phoneticPr fontId="8"/>
  </si>
  <si>
    <t>Integrase inhibitors</t>
    <phoneticPr fontId="8"/>
  </si>
  <si>
    <t>J05AJ04</t>
    <phoneticPr fontId="8"/>
  </si>
  <si>
    <t>J05AX</t>
  </si>
  <si>
    <t>letermovir</t>
  </si>
  <si>
    <t>LEN</t>
    <phoneticPr fontId="2"/>
  </si>
  <si>
    <t>J06BC</t>
  </si>
  <si>
    <t>Antibacterial monoclonal antibodies</t>
  </si>
  <si>
    <t>J06BC03</t>
    <phoneticPr fontId="2"/>
  </si>
  <si>
    <t>ベズロトクスマブ</t>
    <phoneticPr fontId="8"/>
  </si>
  <si>
    <t>bezlotoxumab</t>
  </si>
  <si>
    <t>BEZ</t>
  </si>
  <si>
    <t>J06BD</t>
    <phoneticPr fontId="2"/>
  </si>
  <si>
    <t>Antiviral monoclonal antibodies</t>
  </si>
  <si>
    <t>J06BD01</t>
  </si>
  <si>
    <t>パリビズマブ</t>
  </si>
  <si>
    <t>palivizumab</t>
  </si>
  <si>
    <t>PMB</t>
  </si>
  <si>
    <t>J06BD03</t>
    <phoneticPr fontId="8"/>
  </si>
  <si>
    <t>チキサゲビマブ/シルガビマブ</t>
    <phoneticPr fontId="8"/>
  </si>
  <si>
    <t>tixagevimab and cilgavimab</t>
    <phoneticPr fontId="8"/>
  </si>
  <si>
    <t>UD</t>
    <phoneticPr fontId="8"/>
  </si>
  <si>
    <t>JDDD</t>
    <phoneticPr fontId="8"/>
  </si>
  <si>
    <t>J06BD05</t>
    <phoneticPr fontId="2"/>
  </si>
  <si>
    <t>ソトロビマブ</t>
    <phoneticPr fontId="8"/>
  </si>
  <si>
    <t>sotrovimab</t>
    <phoneticPr fontId="2"/>
  </si>
  <si>
    <t>J06BD07</t>
    <phoneticPr fontId="2"/>
  </si>
  <si>
    <t>カシリビマブ/イムデビマブ</t>
  </si>
  <si>
    <t>casirivimab and  imdevimab</t>
    <phoneticPr fontId="2"/>
  </si>
  <si>
    <t>UD</t>
    <phoneticPr fontId="2"/>
  </si>
  <si>
    <t>JDDDで設定</t>
  </si>
  <si>
    <t>J06BD08</t>
  </si>
  <si>
    <t>ニルセビマブ</t>
  </si>
  <si>
    <t>nirsevimab</t>
  </si>
  <si>
    <t>J07BN</t>
    <phoneticPr fontId="2"/>
  </si>
  <si>
    <t>Covid-19 vaccines</t>
  </si>
  <si>
    <t>J07BN01</t>
  </si>
  <si>
    <t>Covid-19ワクチン (RNA)</t>
    <phoneticPr fontId="8"/>
  </si>
  <si>
    <t>covid-19, RNA-based vaccine</t>
  </si>
  <si>
    <t>J07BN02</t>
  </si>
  <si>
    <t>Covid-19ワクチン (非反復性ウイルスベクター)</t>
    <phoneticPr fontId="8"/>
  </si>
  <si>
    <t>covid-19, viral vector, non-replicating</t>
  </si>
  <si>
    <t>J07BN04</t>
    <phoneticPr fontId="8"/>
  </si>
  <si>
    <t>Covid-19ワクチン (プロテインサブユニット)</t>
    <phoneticPr fontId="8"/>
  </si>
  <si>
    <t>covid-19, protein subunit</t>
    <phoneticPr fontId="8"/>
  </si>
  <si>
    <t>J07BX</t>
    <phoneticPr fontId="2"/>
  </si>
  <si>
    <t>Other viral vaccines</t>
    <phoneticPr fontId="2"/>
  </si>
  <si>
    <t>J07BX05</t>
    <phoneticPr fontId="2"/>
  </si>
  <si>
    <t>RSウイルスワクチン</t>
    <phoneticPr fontId="2"/>
  </si>
  <si>
    <t>respiratory syncytial virus vaccines</t>
    <phoneticPr fontId="2"/>
  </si>
  <si>
    <t>対象外</t>
    <rPh sb="0" eb="3">
      <t>タイショウガイ</t>
    </rPh>
    <phoneticPr fontId="2"/>
  </si>
  <si>
    <t>P01CX</t>
  </si>
  <si>
    <t>Other agents against leishmaniasis and trypanosomiasis</t>
  </si>
  <si>
    <t>P01CX01</t>
  </si>
  <si>
    <t>ペンタミジン イセチオネート</t>
    <phoneticPr fontId="8"/>
  </si>
  <si>
    <t>pentamidine isethionate</t>
  </si>
  <si>
    <t>PM</t>
  </si>
  <si>
    <t>外用</t>
    <phoneticPr fontId="2"/>
  </si>
  <si>
    <t>対象外</t>
    <rPh sb="0" eb="2">
      <t>タイショウ</t>
    </rPh>
    <rPh sb="2" eb="3">
      <t>ガイ</t>
    </rPh>
    <phoneticPr fontId="2"/>
  </si>
  <si>
    <t>口腔用</t>
    <rPh sb="0" eb="3">
      <t>コウクウヨウ</t>
    </rPh>
    <phoneticPr fontId="2"/>
  </si>
  <si>
    <t>A01AB18</t>
  </si>
  <si>
    <t>クロトリマゾール</t>
    <phoneticPr fontId="2"/>
  </si>
  <si>
    <t>clotrimazole</t>
  </si>
  <si>
    <t>CLZ</t>
    <phoneticPr fontId="8"/>
  </si>
  <si>
    <t>口腔用としてJDDDを設定</t>
    <rPh sb="0" eb="3">
      <t>コウクウヨウ</t>
    </rPh>
    <rPh sb="11" eb="13">
      <t>セッテイ</t>
    </rPh>
    <phoneticPr fontId="8"/>
  </si>
  <si>
    <t>ポリミキシン B</t>
    <phoneticPr fontId="2"/>
  </si>
  <si>
    <t>粉末剤</t>
    <rPh sb="0" eb="3">
      <t>フンマツザイ</t>
    </rPh>
    <phoneticPr fontId="8"/>
  </si>
  <si>
    <t>A07EC</t>
  </si>
  <si>
    <t>サラゾスルファピリジン</t>
    <phoneticPr fontId="2"/>
  </si>
  <si>
    <t>SASP</t>
    <phoneticPr fontId="8"/>
  </si>
  <si>
    <t>　</t>
    <phoneticPr fontId="8"/>
  </si>
  <si>
    <t>D01AC</t>
  </si>
  <si>
    <t>Imidazole and triazole derivatives</t>
  </si>
  <si>
    <t>D01AC18</t>
  </si>
  <si>
    <t>ルリコナゾール</t>
    <phoneticPr fontId="2"/>
  </si>
  <si>
    <t>luliconazole</t>
  </si>
  <si>
    <t>D01AC19</t>
  </si>
  <si>
    <t>エフィナコナゾール</t>
    <phoneticPr fontId="2"/>
  </si>
  <si>
    <t>efinaconazole</t>
  </si>
  <si>
    <t>EFCZ</t>
  </si>
  <si>
    <t>D06AA</t>
  </si>
  <si>
    <t>Tetracycline and derivatives</t>
  </si>
  <si>
    <t>D06AA03</t>
  </si>
  <si>
    <t>オキシテトラサイクリン</t>
    <phoneticPr fontId="2"/>
  </si>
  <si>
    <t>oxytetracycline</t>
  </si>
  <si>
    <t>OTC</t>
  </si>
  <si>
    <t>D06AA04</t>
  </si>
  <si>
    <t>テトラサイクリン</t>
    <phoneticPr fontId="2"/>
  </si>
  <si>
    <t>TC</t>
    <phoneticPr fontId="8"/>
  </si>
  <si>
    <t>皮膚用</t>
    <rPh sb="0" eb="3">
      <t>ヒフヨウ</t>
    </rPh>
    <phoneticPr fontId="8"/>
  </si>
  <si>
    <t>D06AX</t>
  </si>
  <si>
    <t>Other antibiotics for topical use</t>
  </si>
  <si>
    <t>D06AX01</t>
  </si>
  <si>
    <t>フシジン酸</t>
    <phoneticPr fontId="2"/>
  </si>
  <si>
    <t>fusidic acid</t>
  </si>
  <si>
    <t>FA</t>
  </si>
  <si>
    <t>D06AX02</t>
  </si>
  <si>
    <t>クロラムフェニコール</t>
    <phoneticPr fontId="2"/>
  </si>
  <si>
    <t>CP</t>
    <phoneticPr fontId="8"/>
  </si>
  <si>
    <t>D06AX04</t>
    <phoneticPr fontId="8"/>
  </si>
  <si>
    <t>フラジオマイシン</t>
    <phoneticPr fontId="2"/>
  </si>
  <si>
    <t>fradiomycin</t>
    <phoneticPr fontId="8"/>
  </si>
  <si>
    <t>他の抗菌薬（クロラムフェニコール）との配合剤もD06AX04に含む、別名：neomycin</t>
    <phoneticPr fontId="8"/>
  </si>
  <si>
    <t>D06AX07</t>
  </si>
  <si>
    <t>ゲンタマイシン</t>
    <phoneticPr fontId="2"/>
  </si>
  <si>
    <t>GM</t>
    <phoneticPr fontId="8"/>
  </si>
  <si>
    <t>D06AX14</t>
  </si>
  <si>
    <t>オゼノキサシン</t>
    <phoneticPr fontId="2"/>
  </si>
  <si>
    <t>ozenoxacin</t>
  </si>
  <si>
    <t>D06BA</t>
  </si>
  <si>
    <t>Sulfonamides</t>
  </si>
  <si>
    <t>D06BA01</t>
  </si>
  <si>
    <t>スルファジアジン銀</t>
    <phoneticPr fontId="2"/>
  </si>
  <si>
    <t>silver sulfadiazine</t>
  </si>
  <si>
    <t>D06BB</t>
  </si>
  <si>
    <t>Antivirals</t>
  </si>
  <si>
    <t>D06BB10</t>
  </si>
  <si>
    <t>イミキモド</t>
    <phoneticPr fontId="2"/>
  </si>
  <si>
    <t>imiquimod</t>
  </si>
  <si>
    <t>IMQ</t>
  </si>
  <si>
    <t>D10AF</t>
  </si>
  <si>
    <t>Antiinfectives for treatment of acne</t>
  </si>
  <si>
    <t>D10AF01</t>
  </si>
  <si>
    <t>クリンダマイシン</t>
    <phoneticPr fontId="2"/>
  </si>
  <si>
    <t>CLDM</t>
    <phoneticPr fontId="8"/>
  </si>
  <si>
    <t>D10AF02</t>
  </si>
  <si>
    <t>エリスロマイシン</t>
    <phoneticPr fontId="2"/>
  </si>
  <si>
    <t>D10AF05</t>
  </si>
  <si>
    <t>ナジフロキサシン</t>
    <phoneticPr fontId="2"/>
  </si>
  <si>
    <t>nadifloxacin</t>
  </si>
  <si>
    <t>NDFX</t>
    <phoneticPr fontId="8"/>
  </si>
  <si>
    <t>G01AF</t>
  </si>
  <si>
    <t>Imidazole derivatives</t>
    <phoneticPr fontId="8"/>
  </si>
  <si>
    <t>G01AF01</t>
  </si>
  <si>
    <t>メトロニダゾール</t>
    <phoneticPr fontId="2"/>
  </si>
  <si>
    <t>MNZ</t>
    <phoneticPr fontId="2"/>
  </si>
  <si>
    <t>膣剤</t>
    <rPh sb="0" eb="2">
      <t>チツザイ</t>
    </rPh>
    <phoneticPr fontId="8"/>
  </si>
  <si>
    <t>G01AF04</t>
  </si>
  <si>
    <t>ミコナゾール</t>
    <phoneticPr fontId="2"/>
  </si>
  <si>
    <t>MCZ</t>
    <phoneticPr fontId="8"/>
  </si>
  <si>
    <t>G01AF07</t>
    <phoneticPr fontId="2"/>
  </si>
  <si>
    <t>イソコナゾール</t>
    <phoneticPr fontId="2"/>
  </si>
  <si>
    <t>isoconazole</t>
  </si>
  <si>
    <t>ICN</t>
  </si>
  <si>
    <t>G01AF17</t>
    <phoneticPr fontId="2"/>
  </si>
  <si>
    <t>オキシコナゾール</t>
    <phoneticPr fontId="2"/>
  </si>
  <si>
    <t>oxiconazole</t>
  </si>
  <si>
    <t>G01AF21</t>
    <phoneticPr fontId="8"/>
  </si>
  <si>
    <t>チニダゾール</t>
    <phoneticPr fontId="2"/>
  </si>
  <si>
    <t>tinidazole</t>
  </si>
  <si>
    <t>膣錠　</t>
  </si>
  <si>
    <t>J01DD07</t>
    <phoneticPr fontId="2"/>
  </si>
  <si>
    <t>セフチゾキシム</t>
    <phoneticPr fontId="2"/>
  </si>
  <si>
    <t>ceftizoxime</t>
  </si>
  <si>
    <t>CZX</t>
    <phoneticPr fontId="8"/>
  </si>
  <si>
    <t>坐剤（坐剤としてATC申請中）</t>
    <rPh sb="0" eb="2">
      <t>ザザイ</t>
    </rPh>
    <rPh sb="3" eb="5">
      <t>ザザイ</t>
    </rPh>
    <rPh sb="11" eb="14">
      <t>シンセイナカ</t>
    </rPh>
    <phoneticPr fontId="8"/>
  </si>
  <si>
    <t>J01GB01</t>
    <phoneticPr fontId="2"/>
  </si>
  <si>
    <t>トブラマイシン</t>
    <phoneticPr fontId="2"/>
  </si>
  <si>
    <t>TOB</t>
    <phoneticPr fontId="8"/>
  </si>
  <si>
    <t>吸入剤</t>
    <rPh sb="0" eb="2">
      <t>キュウニュウ</t>
    </rPh>
    <rPh sb="2" eb="3">
      <t>ザイ</t>
    </rPh>
    <phoneticPr fontId="8"/>
  </si>
  <si>
    <t>アミカシン</t>
    <phoneticPr fontId="2"/>
  </si>
  <si>
    <t>amikacin</t>
    <phoneticPr fontId="8"/>
  </si>
  <si>
    <t>AMK</t>
    <phoneticPr fontId="8"/>
  </si>
  <si>
    <t>アシクロビル</t>
    <phoneticPr fontId="2"/>
  </si>
  <si>
    <t>ACV</t>
    <phoneticPr fontId="8"/>
  </si>
  <si>
    <t>ビダラビン</t>
    <phoneticPr fontId="2"/>
  </si>
  <si>
    <t>Ara-A</t>
    <phoneticPr fontId="8"/>
  </si>
  <si>
    <t>J05AH01</t>
  </si>
  <si>
    <t>ザナミビル</t>
    <phoneticPr fontId="2"/>
  </si>
  <si>
    <t>zanamivir</t>
  </si>
  <si>
    <t>ZAN</t>
    <phoneticPr fontId="8"/>
  </si>
  <si>
    <t>1ブリスターあたり: ZAN0.005g</t>
    <phoneticPr fontId="8"/>
  </si>
  <si>
    <t>J05AH04</t>
  </si>
  <si>
    <t>ラニナミビル</t>
    <phoneticPr fontId="2"/>
  </si>
  <si>
    <t>laninamivir</t>
  </si>
  <si>
    <t>LO</t>
    <phoneticPr fontId="8"/>
  </si>
  <si>
    <t>吸入粉末剤</t>
    <rPh sb="0" eb="2">
      <t>キュウニュウ</t>
    </rPh>
    <rPh sb="2" eb="4">
      <t>フンマツ</t>
    </rPh>
    <rPh sb="4" eb="5">
      <t>ザイ</t>
    </rPh>
    <phoneticPr fontId="8"/>
  </si>
  <si>
    <t>吸入懸濁用</t>
    <phoneticPr fontId="2"/>
  </si>
  <si>
    <t>P03AC</t>
  </si>
  <si>
    <t>Pyrethrines, incl. synthetic compounds</t>
  </si>
  <si>
    <t>P03AC03</t>
  </si>
  <si>
    <t>フェノトリン</t>
    <phoneticPr fontId="2"/>
  </si>
  <si>
    <t>phenothrin</t>
  </si>
  <si>
    <t>PHE</t>
  </si>
  <si>
    <t>R01AX</t>
    <phoneticPr fontId="8"/>
  </si>
  <si>
    <t>Other nasal preparations</t>
    <phoneticPr fontId="8"/>
  </si>
  <si>
    <t xml:space="preserve">R01AX06 </t>
    <phoneticPr fontId="8"/>
  </si>
  <si>
    <t>ムピロシン</t>
    <phoneticPr fontId="2"/>
  </si>
  <si>
    <t>mupirocin</t>
  </si>
  <si>
    <t>MUP</t>
    <phoneticPr fontId="8"/>
  </si>
  <si>
    <t>ATCコード:D06AX09もあるが、鼻腔用のため記載のATCコードとして設定</t>
    <rPh sb="25" eb="27">
      <t>キサイ</t>
    </rPh>
    <rPh sb="37" eb="39">
      <t>セッテイ</t>
    </rPh>
    <phoneticPr fontId="8"/>
  </si>
  <si>
    <t>S01AA</t>
  </si>
  <si>
    <t>S01AA28</t>
  </si>
  <si>
    <t>バンコマイシン</t>
    <phoneticPr fontId="2"/>
  </si>
  <si>
    <t>※“JDDD”は日本国内の抗菌薬使用方法の実情を考慮して、Japan DDDとしてAMR臨床リファレンスセンターで設定しました。WHO Collaborating Centre for Drug Statistics MethodologyのDDDではありません。</t>
    <rPh sb="8" eb="10">
      <t>ニホン</t>
    </rPh>
    <rPh sb="10" eb="12">
      <t>コクナイ</t>
    </rPh>
    <rPh sb="13" eb="16">
      <t>コウキンヤク</t>
    </rPh>
    <rPh sb="16" eb="18">
      <t>シヨウ</t>
    </rPh>
    <rPh sb="24" eb="26">
      <t>コウリョ</t>
    </rPh>
    <phoneticPr fontId="2"/>
  </si>
  <si>
    <t>AMR臨床リファレンスセンター：2026年3月更新</t>
    <phoneticPr fontId="2"/>
  </si>
  <si>
    <t>※MU: 百万単位、UD: unit dose</t>
  </si>
  <si>
    <t>大分類</t>
    <rPh sb="0" eb="3">
      <t>ダイブンルイ</t>
    </rPh>
    <phoneticPr fontId="8"/>
  </si>
  <si>
    <t>分類名</t>
    <rPh sb="0" eb="2">
      <t>ブンルイ</t>
    </rPh>
    <rPh sb="2" eb="3">
      <t>メイ</t>
    </rPh>
    <phoneticPr fontId="8"/>
  </si>
  <si>
    <t>一般名(日本語)</t>
  </si>
  <si>
    <t>内服</t>
    <rPh sb="0" eb="2">
      <t>ナイフク</t>
    </rPh>
    <phoneticPr fontId="8"/>
  </si>
  <si>
    <t>抗菌薬</t>
    <rPh sb="0" eb="3">
      <t>コウキンヤク</t>
    </rPh>
    <phoneticPr fontId="8"/>
  </si>
  <si>
    <t>ヘリコバクターピロリ除菌薬</t>
    <rPh sb="10" eb="12">
      <t>ジョキン</t>
    </rPh>
    <rPh sb="12" eb="13">
      <t>ヤク</t>
    </rPh>
    <phoneticPr fontId="8"/>
  </si>
  <si>
    <t>ランソプラゾール/アモキシシリン/メトロニダゾール</t>
    <phoneticPr fontId="2"/>
  </si>
  <si>
    <t>ランソプラゾール/アモキシシリン/クラリスロマイシン</t>
    <phoneticPr fontId="2"/>
  </si>
  <si>
    <t>ラベプラゾール/アモキシシリン/クラリスロマイシン</t>
    <phoneticPr fontId="2"/>
  </si>
  <si>
    <t>rabeprazole, amoxicillin and clarithromycin</t>
    <phoneticPr fontId="2"/>
  </si>
  <si>
    <t>ラベプラゾール/アモキシシリン/メトロニダゾール</t>
    <phoneticPr fontId="2"/>
  </si>
  <si>
    <t>rabeprazole, amoxicillin and metronidazole</t>
    <phoneticPr fontId="2"/>
  </si>
  <si>
    <t>ボノプラザン/アモキシシリン/クラリスロマイシン</t>
    <phoneticPr fontId="2"/>
  </si>
  <si>
    <t>vonoprazan, amoxicillin and clarithromycin</t>
    <phoneticPr fontId="2"/>
  </si>
  <si>
    <t>ボノプラザン/アモキシシリン/メトロニダゾール</t>
    <phoneticPr fontId="2"/>
  </si>
  <si>
    <t>vonoprazan, amoxicillin and metronidazole</t>
    <phoneticPr fontId="2"/>
  </si>
  <si>
    <t>テトラサイクリン系</t>
    <rPh sb="8" eb="9">
      <t>ケイ</t>
    </rPh>
    <phoneticPr fontId="8"/>
  </si>
  <si>
    <t>J01AA01</t>
  </si>
  <si>
    <t>デメチルクロルテトラサイクリン</t>
    <phoneticPr fontId="2"/>
  </si>
  <si>
    <t xml:space="preserve">Watch </t>
    <phoneticPr fontId="2"/>
  </si>
  <si>
    <t>ドキシサイクリン</t>
    <phoneticPr fontId="2"/>
  </si>
  <si>
    <t>ミノサイクリン</t>
    <phoneticPr fontId="2"/>
  </si>
  <si>
    <t>アンフェニコール系</t>
    <rPh sb="8" eb="9">
      <t>ケイ</t>
    </rPh>
    <phoneticPr fontId="8"/>
  </si>
  <si>
    <t>広域ペニシリン系</t>
    <rPh sb="0" eb="2">
      <t>コウイキ</t>
    </rPh>
    <rPh sb="7" eb="8">
      <t>ケイ</t>
    </rPh>
    <phoneticPr fontId="8"/>
  </si>
  <si>
    <t>アンピシリン</t>
    <phoneticPr fontId="2"/>
  </si>
  <si>
    <t>アモキシシリン</t>
    <phoneticPr fontId="2"/>
  </si>
  <si>
    <t>バカンピシリン</t>
    <phoneticPr fontId="2"/>
  </si>
  <si>
    <t>ピブメシリナム</t>
    <phoneticPr fontId="2"/>
  </si>
  <si>
    <t>シクラシリン</t>
    <phoneticPr fontId="2"/>
  </si>
  <si>
    <t>cyclacillin</t>
  </si>
  <si>
    <t>ペニシリン系</t>
    <rPh sb="5" eb="6">
      <t>ケイ</t>
    </rPh>
    <phoneticPr fontId="8"/>
  </si>
  <si>
    <t>ベンジルペニシリンベンザチン</t>
    <phoneticPr fontId="2"/>
  </si>
  <si>
    <t>βラクタマーゼ阻害薬配合ペニシリン系</t>
    <rPh sb="9" eb="10">
      <t>ヤク</t>
    </rPh>
    <rPh sb="10" eb="12">
      <t>ハイゴウ</t>
    </rPh>
    <rPh sb="17" eb="18">
      <t>ケイ</t>
    </rPh>
    <phoneticPr fontId="8"/>
  </si>
  <si>
    <t>J01CR02</t>
    <phoneticPr fontId="2"/>
  </si>
  <si>
    <t>アモキシシリン/クラブラン酸</t>
    <phoneticPr fontId="2"/>
  </si>
  <si>
    <t>amoxicillin and clavulanic acid</t>
    <phoneticPr fontId="2"/>
  </si>
  <si>
    <t>スルタミシリン</t>
    <phoneticPr fontId="2"/>
  </si>
  <si>
    <t>アンピシリン/クロキサシリン</t>
    <phoneticPr fontId="2"/>
  </si>
  <si>
    <t>第一世代セファロスポリン系</t>
    <rPh sb="12" eb="13">
      <t>ケイ</t>
    </rPh>
    <phoneticPr fontId="8"/>
  </si>
  <si>
    <t>セファレキシン</t>
    <phoneticPr fontId="2"/>
  </si>
  <si>
    <t>セファドロキシル</t>
    <phoneticPr fontId="2"/>
  </si>
  <si>
    <t>セファトリジン</t>
    <phoneticPr fontId="2"/>
  </si>
  <si>
    <t>セフロキサジン</t>
    <phoneticPr fontId="2"/>
  </si>
  <si>
    <t>第二世代セファロスポリン系</t>
    <rPh sb="12" eb="13">
      <t>ケイ</t>
    </rPh>
    <phoneticPr fontId="8"/>
  </si>
  <si>
    <t>セフロキシム</t>
    <phoneticPr fontId="2"/>
  </si>
  <si>
    <t>セファクロル</t>
    <phoneticPr fontId="2"/>
  </si>
  <si>
    <t>セフォチアム</t>
    <phoneticPr fontId="2"/>
  </si>
  <si>
    <t>第三世代セファロスポリン系</t>
    <rPh sb="12" eb="13">
      <t>ケイ</t>
    </rPh>
    <phoneticPr fontId="8"/>
  </si>
  <si>
    <t>セフィキシム</t>
    <phoneticPr fontId="2"/>
  </si>
  <si>
    <t>セフポドキシム</t>
    <phoneticPr fontId="2"/>
  </si>
  <si>
    <t>セフチブテン</t>
    <phoneticPr fontId="2"/>
  </si>
  <si>
    <t>セフジニル</t>
    <phoneticPr fontId="2"/>
  </si>
  <si>
    <t>セフジトレン</t>
    <phoneticPr fontId="2"/>
  </si>
  <si>
    <t>セフカペン</t>
    <phoneticPr fontId="2"/>
  </si>
  <si>
    <t>セフテラム</t>
    <phoneticPr fontId="2"/>
  </si>
  <si>
    <t>カルバペネム系</t>
    <rPh sb="6" eb="7">
      <t>ケイ</t>
    </rPh>
    <phoneticPr fontId="8"/>
  </si>
  <si>
    <t>ペネム系</t>
    <rPh sb="3" eb="4">
      <t>ケイ</t>
    </rPh>
    <phoneticPr fontId="8"/>
  </si>
  <si>
    <t>ファロペネム</t>
    <phoneticPr fontId="2"/>
  </si>
  <si>
    <t>スルホンアミド系</t>
    <phoneticPr fontId="8"/>
  </si>
  <si>
    <t>スルファメチゾール</t>
    <phoneticPr fontId="2"/>
  </si>
  <si>
    <t>スルファメトキサゾール</t>
    <phoneticPr fontId="2"/>
  </si>
  <si>
    <t>スルファジメトキシン</t>
    <phoneticPr fontId="2"/>
  </si>
  <si>
    <t>ST合剤</t>
    <rPh sb="2" eb="4">
      <t>ゴウザイ</t>
    </rPh>
    <phoneticPr fontId="8"/>
  </si>
  <si>
    <t>スルファメトキサゾール/トリメトプリム</t>
    <phoneticPr fontId="2"/>
  </si>
  <si>
    <t>sulfamethoxazole and trimethoprim</t>
    <phoneticPr fontId="2"/>
  </si>
  <si>
    <t>サルファ剤</t>
    <rPh sb="4" eb="5">
      <t>ザイ</t>
    </rPh>
    <phoneticPr fontId="8"/>
  </si>
  <si>
    <t>マクロライド系</t>
  </si>
  <si>
    <t>J01FA02</t>
  </si>
  <si>
    <t>スピラマイシン酢酸エステル</t>
    <phoneticPr fontId="2"/>
  </si>
  <si>
    <t>スピラマイシン</t>
    <phoneticPr fontId="2"/>
  </si>
  <si>
    <t>ミデカマイシン</t>
    <phoneticPr fontId="2"/>
  </si>
  <si>
    <t>ロキシスロマイシン</t>
    <phoneticPr fontId="2"/>
  </si>
  <si>
    <t>ジョサマイシン</t>
    <phoneticPr fontId="2"/>
  </si>
  <si>
    <t>クラリスロマイシン</t>
    <phoneticPr fontId="2"/>
  </si>
  <si>
    <t>アジスロマイシン</t>
    <phoneticPr fontId="2"/>
  </si>
  <si>
    <t>ロキタマイシン</t>
    <phoneticPr fontId="2"/>
  </si>
  <si>
    <t>テリスロマイシン</t>
    <phoneticPr fontId="2"/>
  </si>
  <si>
    <t>CDI治療用マクロライド</t>
    <rPh sb="3" eb="6">
      <t>チリョウヨウ</t>
    </rPh>
    <phoneticPr fontId="2"/>
  </si>
  <si>
    <t>フィダキソマイシン</t>
    <phoneticPr fontId="2"/>
  </si>
  <si>
    <t>Watch</t>
    <phoneticPr fontId="2"/>
  </si>
  <si>
    <t>リンコサミド系</t>
    <rPh sb="6" eb="7">
      <t>ケイ</t>
    </rPh>
    <phoneticPr fontId="8"/>
  </si>
  <si>
    <t>リンコマイシン</t>
    <phoneticPr fontId="2"/>
  </si>
  <si>
    <t>キノロン系</t>
    <rPh sb="4" eb="5">
      <t>ケイ</t>
    </rPh>
    <phoneticPr fontId="8"/>
  </si>
  <si>
    <t>オフロキサシン</t>
    <phoneticPr fontId="2"/>
  </si>
  <si>
    <t>シプロフロキサシン</t>
    <phoneticPr fontId="2"/>
  </si>
  <si>
    <t>エノキサシン</t>
    <phoneticPr fontId="2"/>
  </si>
  <si>
    <t>ノルフロキサシン</t>
    <phoneticPr fontId="2"/>
  </si>
  <si>
    <t>ロメフロキサシン</t>
    <phoneticPr fontId="2"/>
  </si>
  <si>
    <t>スパルフロキサシン</t>
    <phoneticPr fontId="2"/>
  </si>
  <si>
    <t>レボフロキサシン</t>
    <phoneticPr fontId="2"/>
  </si>
  <si>
    <t>モキシフロキサシン</t>
    <phoneticPr fontId="2"/>
  </si>
  <si>
    <t>プルリフロキサシン</t>
    <phoneticPr fontId="2"/>
  </si>
  <si>
    <t>ガレノキサシン</t>
    <phoneticPr fontId="2"/>
  </si>
  <si>
    <t>シタフロキサシン</t>
    <phoneticPr fontId="2"/>
  </si>
  <si>
    <t>トスフロキサシン</t>
    <phoneticPr fontId="2"/>
  </si>
  <si>
    <t>ラスクフロキサシン</t>
    <phoneticPr fontId="2"/>
  </si>
  <si>
    <t>ナリジクス酸</t>
    <phoneticPr fontId="2"/>
  </si>
  <si>
    <t>ピロミド酸</t>
    <phoneticPr fontId="2"/>
  </si>
  <si>
    <t>piromidic acid</t>
  </si>
  <si>
    <t>ピペミド酸</t>
    <phoneticPr fontId="2"/>
  </si>
  <si>
    <t>pipemidic acid</t>
  </si>
  <si>
    <t>J01MB06</t>
  </si>
  <si>
    <t>シノキサシン</t>
    <phoneticPr fontId="2"/>
  </si>
  <si>
    <t>アミノグリコシド系</t>
    <rPh sb="8" eb="9">
      <t>ケイ</t>
    </rPh>
    <phoneticPr fontId="8"/>
  </si>
  <si>
    <t>カナマイシン</t>
    <phoneticPr fontId="2"/>
  </si>
  <si>
    <t>グリコペプチド系</t>
    <rPh sb="7" eb="8">
      <t>ケイ</t>
    </rPh>
    <phoneticPr fontId="8"/>
  </si>
  <si>
    <t>ホスホマイシン系</t>
  </si>
  <si>
    <t>ホスホマイシン</t>
    <phoneticPr fontId="2"/>
  </si>
  <si>
    <t>オキサゾリジノン系</t>
  </si>
  <si>
    <t>リネゾリド</t>
    <phoneticPr fontId="2"/>
  </si>
  <si>
    <t>テジゾリド</t>
    <phoneticPr fontId="2"/>
  </si>
  <si>
    <t>ポリミキシン系</t>
    <rPh sb="6" eb="7">
      <t>ケイ</t>
    </rPh>
    <phoneticPr fontId="8"/>
  </si>
  <si>
    <t>コリスチン</t>
    <phoneticPr fontId="2"/>
  </si>
  <si>
    <t>リファマイシン系</t>
    <rPh sb="7" eb="8">
      <t>ケイ</t>
    </rPh>
    <phoneticPr fontId="8"/>
  </si>
  <si>
    <t>リファキシミン</t>
    <phoneticPr fontId="2"/>
  </si>
  <si>
    <t>抗真菌薬</t>
    <phoneticPr fontId="8"/>
  </si>
  <si>
    <t>トリアゾール系</t>
  </si>
  <si>
    <t>フルコナゾール</t>
    <phoneticPr fontId="2"/>
  </si>
  <si>
    <t>イトラコナゾール</t>
    <phoneticPr fontId="2"/>
  </si>
  <si>
    <t>ボリコナゾール</t>
    <phoneticPr fontId="2"/>
  </si>
  <si>
    <t>ポサコナゾール</t>
    <phoneticPr fontId="2"/>
  </si>
  <si>
    <t>D01BA03</t>
  </si>
  <si>
    <t>ホスラブコナゾール</t>
    <phoneticPr fontId="2"/>
  </si>
  <si>
    <t>フロロピリミジン系</t>
  </si>
  <si>
    <t>フルシトシン</t>
    <phoneticPr fontId="2"/>
  </si>
  <si>
    <t>アリルアミン系</t>
    <rPh sb="6" eb="7">
      <t>ケイ</t>
    </rPh>
    <phoneticPr fontId="8"/>
  </si>
  <si>
    <t>テルビナフィン</t>
    <phoneticPr fontId="2"/>
  </si>
  <si>
    <t>イミダゾール系</t>
    <rPh sb="6" eb="7">
      <t>ケイ</t>
    </rPh>
    <phoneticPr fontId="8"/>
  </si>
  <si>
    <t>ポリエン系</t>
    <rPh sb="4" eb="5">
      <t>ケイ</t>
    </rPh>
    <phoneticPr fontId="8"/>
  </si>
  <si>
    <t>ナイスタチン</t>
    <phoneticPr fontId="2"/>
  </si>
  <si>
    <t>アムホテリシン B</t>
    <phoneticPr fontId="2"/>
  </si>
  <si>
    <t>抗抗酸菌薬</t>
    <rPh sb="0" eb="1">
      <t>コウ</t>
    </rPh>
    <rPh sb="1" eb="4">
      <t>コウサンキン</t>
    </rPh>
    <rPh sb="4" eb="5">
      <t>ヤク</t>
    </rPh>
    <phoneticPr fontId="8"/>
  </si>
  <si>
    <t>抗結核薬</t>
    <rPh sb="0" eb="1">
      <t>コウ</t>
    </rPh>
    <rPh sb="1" eb="3">
      <t>ケッカク</t>
    </rPh>
    <rPh sb="3" eb="4">
      <t>ヤク</t>
    </rPh>
    <phoneticPr fontId="8"/>
  </si>
  <si>
    <t>J04AA03</t>
  </si>
  <si>
    <t>パラアミノサリチル酸カルシウム</t>
    <phoneticPr fontId="2"/>
  </si>
  <si>
    <t>アルミノパラアミノサリチル酸カルシウム</t>
    <phoneticPr fontId="2"/>
  </si>
  <si>
    <t>aluminoparaaminosalicylate calcium</t>
  </si>
  <si>
    <t>サイクロセリン</t>
    <phoneticPr fontId="2"/>
  </si>
  <si>
    <t>リファンピシン</t>
    <phoneticPr fontId="2"/>
  </si>
  <si>
    <t>リファブチン</t>
    <phoneticPr fontId="2"/>
  </si>
  <si>
    <t>イソニアジド</t>
    <phoneticPr fontId="2"/>
  </si>
  <si>
    <t>エチオナミド</t>
    <phoneticPr fontId="2"/>
  </si>
  <si>
    <t>ピラジナミド</t>
    <phoneticPr fontId="2"/>
  </si>
  <si>
    <t>エタンブトール</t>
    <phoneticPr fontId="2"/>
  </si>
  <si>
    <t>ベダキリン</t>
    <phoneticPr fontId="2"/>
  </si>
  <si>
    <t>デラマニド</t>
    <phoneticPr fontId="2"/>
  </si>
  <si>
    <t>ハンセン病治療薬</t>
    <rPh sb="4" eb="5">
      <t>ビョウ</t>
    </rPh>
    <rPh sb="5" eb="8">
      <t>チリョウヤク</t>
    </rPh>
    <phoneticPr fontId="8"/>
  </si>
  <si>
    <t>クロファジミン</t>
    <phoneticPr fontId="2"/>
  </si>
  <si>
    <t>抗ウイルス薬</t>
    <rPh sb="0" eb="1">
      <t>コウ</t>
    </rPh>
    <rPh sb="5" eb="6">
      <t>ヤク</t>
    </rPh>
    <phoneticPr fontId="8"/>
  </si>
  <si>
    <t>抗ヘルペス薬</t>
  </si>
  <si>
    <t>ファムシクロビル</t>
    <phoneticPr fontId="2"/>
  </si>
  <si>
    <t>バラシクロビル</t>
    <phoneticPr fontId="2"/>
  </si>
  <si>
    <t>アメナメビル</t>
    <phoneticPr fontId="2"/>
  </si>
  <si>
    <t>amenamevir</t>
  </si>
  <si>
    <t>抗サイトメガロウイルス薬</t>
  </si>
  <si>
    <t>バルガンシクロビル</t>
    <phoneticPr fontId="2"/>
  </si>
  <si>
    <t>レテルモビル</t>
    <phoneticPr fontId="2"/>
  </si>
  <si>
    <t>抗インフルエンザ薬</t>
    <rPh sb="0" eb="1">
      <t>コウ</t>
    </rPh>
    <rPh sb="8" eb="9">
      <t>ヤク</t>
    </rPh>
    <phoneticPr fontId="2"/>
  </si>
  <si>
    <t>オセルタミビル</t>
    <phoneticPr fontId="2"/>
  </si>
  <si>
    <t>抗HCV薬</t>
  </si>
  <si>
    <t>バニプレビル</t>
    <phoneticPr fontId="2"/>
  </si>
  <si>
    <t>vaniprevir</t>
  </si>
  <si>
    <t>リルピビリン</t>
    <phoneticPr fontId="2"/>
  </si>
  <si>
    <t>rilpivirine</t>
  </si>
  <si>
    <t>リバビリン</t>
    <phoneticPr fontId="2"/>
  </si>
  <si>
    <t>テラプレビル</t>
    <phoneticPr fontId="2"/>
  </si>
  <si>
    <t>telaprevir</t>
  </si>
  <si>
    <t>シメプレビル</t>
    <phoneticPr fontId="2"/>
  </si>
  <si>
    <t>simeprevir</t>
  </si>
  <si>
    <t>アスナプレビル</t>
    <phoneticPr fontId="2"/>
  </si>
  <si>
    <t>ダクラタスビル</t>
    <phoneticPr fontId="2"/>
  </si>
  <si>
    <t>ソホスブビル</t>
    <phoneticPr fontId="2"/>
  </si>
  <si>
    <t>sofosbuvir</t>
  </si>
  <si>
    <t>エルバスビル</t>
    <phoneticPr fontId="2"/>
  </si>
  <si>
    <t>elbasvir</t>
  </si>
  <si>
    <t>グラゾプレビル</t>
    <phoneticPr fontId="2"/>
  </si>
  <si>
    <t>ソホスブビル/レジパスビル</t>
    <phoneticPr fontId="2"/>
  </si>
  <si>
    <t>オムビタスビル/パリタプレビル/リトナビル</t>
    <phoneticPr fontId="2"/>
  </si>
  <si>
    <t>ombitasvir, paritaprevir and ritonavir</t>
  </si>
  <si>
    <t>ソホスブビル/ベルパタスビル</t>
    <phoneticPr fontId="2"/>
  </si>
  <si>
    <t>sofosbuvir and velpatasvir</t>
  </si>
  <si>
    <t>グレカプレビル/ピブレンタスビル</t>
  </si>
  <si>
    <t>ダクラタスビル/アスナプレビル/ベクラブビル</t>
    <phoneticPr fontId="2"/>
  </si>
  <si>
    <t>抗HIV/HBV薬</t>
    <rPh sb="0" eb="1">
      <t>コウ</t>
    </rPh>
    <phoneticPr fontId="2"/>
  </si>
  <si>
    <t>ラミブジン</t>
    <phoneticPr fontId="2"/>
  </si>
  <si>
    <t>テノホビル ジソプロキシル</t>
    <phoneticPr fontId="2"/>
  </si>
  <si>
    <t>tenofovir disoproxil</t>
  </si>
  <si>
    <t>テノホビル アラフェナミド</t>
    <phoneticPr fontId="2"/>
  </si>
  <si>
    <t>tenofovir alafenamide</t>
  </si>
  <si>
    <t>抗HBV薬</t>
  </si>
  <si>
    <t>アデホビル ジピボキシル</t>
    <phoneticPr fontId="2"/>
  </si>
  <si>
    <t>adefovir dipivoxil</t>
  </si>
  <si>
    <t>エンテカビル</t>
    <phoneticPr fontId="2"/>
  </si>
  <si>
    <t>抗HIV薬</t>
    <phoneticPr fontId="8"/>
  </si>
  <si>
    <t>サキナビル</t>
    <phoneticPr fontId="2"/>
  </si>
  <si>
    <t>インジナビル</t>
    <phoneticPr fontId="2"/>
  </si>
  <si>
    <t>リトナビル</t>
    <phoneticPr fontId="2"/>
  </si>
  <si>
    <t>ネルフィナビル</t>
    <phoneticPr fontId="2"/>
  </si>
  <si>
    <t>ホスアンプレナビル</t>
    <phoneticPr fontId="2"/>
  </si>
  <si>
    <t>アタザナビル</t>
    <phoneticPr fontId="2"/>
  </si>
  <si>
    <t>ダルナビル</t>
    <phoneticPr fontId="2"/>
  </si>
  <si>
    <t>ジドブジン</t>
    <phoneticPr fontId="2"/>
  </si>
  <si>
    <t>ジダノシン</t>
    <phoneticPr fontId="2"/>
  </si>
  <si>
    <t>didanosine</t>
  </si>
  <si>
    <t>スタブジン</t>
    <phoneticPr fontId="2"/>
  </si>
  <si>
    <t>stavudine</t>
  </si>
  <si>
    <t>アバカビル</t>
    <phoneticPr fontId="2"/>
  </si>
  <si>
    <t>エムトリシタビン</t>
    <phoneticPr fontId="2"/>
  </si>
  <si>
    <t>ネビラピン</t>
    <phoneticPr fontId="2"/>
  </si>
  <si>
    <t>nevirapine</t>
  </si>
  <si>
    <t>デラビルジン</t>
    <phoneticPr fontId="2"/>
  </si>
  <si>
    <t>エファビレンツ</t>
    <phoneticPr fontId="2"/>
  </si>
  <si>
    <t>エトラビリン</t>
    <phoneticPr fontId="2"/>
  </si>
  <si>
    <t>etravirine</t>
  </si>
  <si>
    <t>ドラビリン</t>
    <phoneticPr fontId="2"/>
  </si>
  <si>
    <t>ラルテグラビル</t>
    <phoneticPr fontId="2"/>
  </si>
  <si>
    <t>raltegravir</t>
  </si>
  <si>
    <t>ドルテグラビル</t>
    <phoneticPr fontId="2"/>
  </si>
  <si>
    <t>dolutegravir</t>
  </si>
  <si>
    <t>カボテグラビル</t>
    <phoneticPr fontId="2"/>
  </si>
  <si>
    <t>ジドブジン/ラミブジン</t>
    <phoneticPr fontId="2"/>
  </si>
  <si>
    <t>zidovudine and lamivudine</t>
    <phoneticPr fontId="8"/>
  </si>
  <si>
    <t>ラミブジン/アバカビル</t>
    <phoneticPr fontId="2"/>
  </si>
  <si>
    <t>lamivudine and abacavir</t>
    <phoneticPr fontId="8"/>
  </si>
  <si>
    <t>テノホビル ジソプロキシル/エムトリシタビン</t>
    <phoneticPr fontId="2"/>
  </si>
  <si>
    <t>tenofovir disoproxil/emtricitabine</t>
    <phoneticPr fontId="2"/>
  </si>
  <si>
    <t>エムトリシタビン/テノホビル ジソプロキシル/リルピビリン</t>
    <phoneticPr fontId="2"/>
  </si>
  <si>
    <t>emtricitabine, tenofovir disoproxil and rilpivirine</t>
    <phoneticPr fontId="8"/>
  </si>
  <si>
    <t>エムトリシタビン/テノホビル ジソプロキシル/エルビテグラビル/コビシスタット</t>
    <phoneticPr fontId="2"/>
  </si>
  <si>
    <t>emtricitabine, tenofovir disoproxil, elvitegravir and cobicistat</t>
    <phoneticPr fontId="8"/>
  </si>
  <si>
    <t>ロピナビル/リトナビル</t>
    <phoneticPr fontId="2"/>
  </si>
  <si>
    <t>lopinavir and ritonavir</t>
  </si>
  <si>
    <t>ラミブジン/アバカビル/ドルテグラビル</t>
    <phoneticPr fontId="2"/>
  </si>
  <si>
    <t>lamivudine, abacavir and dolutegravir</t>
    <phoneticPr fontId="8"/>
  </si>
  <si>
    <t>ダルナビル/コビシスタット</t>
    <phoneticPr fontId="2"/>
  </si>
  <si>
    <t>エムトリシタビン/テノホビル アラフェナミド</t>
    <phoneticPr fontId="2"/>
  </si>
  <si>
    <t>emtricitabine and tenofovir alafenamide</t>
  </si>
  <si>
    <t>エムトリシタビン/テノホビル アラフェナミド/エルビテグラビル/コビシスタット</t>
    <phoneticPr fontId="2"/>
  </si>
  <si>
    <t>emtricitabine, tenofovir alafenamide, elvitegravir and cobicistat</t>
  </si>
  <si>
    <t>FTC/TAF/EVG/COBI</t>
    <phoneticPr fontId="2"/>
  </si>
  <si>
    <t>エムトリシタビン/テノホビル アラフェナミド/リルピビリン</t>
    <phoneticPr fontId="2"/>
  </si>
  <si>
    <t>emtricitabine, tenofovir alafenamide and rilpivirine</t>
    <phoneticPr fontId="8"/>
  </si>
  <si>
    <t>エムトリシタビン/テノホビル アラフェナミド/ビクテグラビル</t>
    <phoneticPr fontId="2"/>
  </si>
  <si>
    <t>ドルテグラビル/リルピビリン</t>
    <phoneticPr fontId="2"/>
  </si>
  <si>
    <t>dolutegravir and rilpivirine</t>
  </si>
  <si>
    <t>エムトリシタビン/テノホビル アラフェナミド/ダルナビル/コビシスタット</t>
    <phoneticPr fontId="2"/>
  </si>
  <si>
    <t>emtricitabine, tenofovir alafenamide, darunavir and cobicistat</t>
  </si>
  <si>
    <t>DRV/COBI/FTC/TAF</t>
    <phoneticPr fontId="2"/>
  </si>
  <si>
    <t>ラミブジン/ドルテグラビル</t>
    <phoneticPr fontId="2"/>
  </si>
  <si>
    <t>マラビロク</t>
    <phoneticPr fontId="2"/>
  </si>
  <si>
    <t>抗SARS-CoV-2薬</t>
    <rPh sb="0" eb="1">
      <t>コウ</t>
    </rPh>
    <rPh sb="11" eb="12">
      <t>クスリ</t>
    </rPh>
    <phoneticPr fontId="2"/>
  </si>
  <si>
    <t>モルヌピラビル</t>
    <phoneticPr fontId="2"/>
  </si>
  <si>
    <t>J05AE30</t>
  </si>
  <si>
    <t>ニルマトレルビル/リトナビル</t>
    <phoneticPr fontId="2"/>
  </si>
  <si>
    <t>nirmatrevir and ritonavir</t>
  </si>
  <si>
    <t>エンシトレルビル</t>
    <phoneticPr fontId="2"/>
  </si>
  <si>
    <t>抗寄生虫薬</t>
    <rPh sb="0" eb="1">
      <t>コウ</t>
    </rPh>
    <rPh sb="1" eb="5">
      <t>キセイチュウヤク</t>
    </rPh>
    <phoneticPr fontId="8"/>
  </si>
  <si>
    <t>ニトロイミダゾール系</t>
  </si>
  <si>
    <t>TNZ</t>
    <phoneticPr fontId="2"/>
  </si>
  <si>
    <t>Access</t>
    <phoneticPr fontId="2"/>
  </si>
  <si>
    <t>抗原虫薬</t>
  </si>
  <si>
    <t>パロモマイシン</t>
  </si>
  <si>
    <t>抗ニューモシスチス薬</t>
    <rPh sb="0" eb="1">
      <t>コウ</t>
    </rPh>
    <rPh sb="9" eb="10">
      <t>ヤク</t>
    </rPh>
    <phoneticPr fontId="2"/>
  </si>
  <si>
    <t>アトバコン</t>
    <phoneticPr fontId="2"/>
  </si>
  <si>
    <t>atovaquone</t>
  </si>
  <si>
    <t>抗マラリア薬</t>
    <rPh sb="0" eb="1">
      <t>コウ</t>
    </rPh>
    <rPh sb="5" eb="6">
      <t>ヤク</t>
    </rPh>
    <phoneticPr fontId="2"/>
  </si>
  <si>
    <t>プリマキン</t>
    <phoneticPr fontId="2"/>
  </si>
  <si>
    <t>P01BB51</t>
  </si>
  <si>
    <t>キニーネ</t>
    <phoneticPr fontId="2"/>
  </si>
  <si>
    <t>quinine</t>
  </si>
  <si>
    <t>メフロキン</t>
    <phoneticPr fontId="2"/>
  </si>
  <si>
    <t>mefloquine</t>
  </si>
  <si>
    <t>P01BD51</t>
  </si>
  <si>
    <t>pyrimethamine and sulfadoxine</t>
  </si>
  <si>
    <t>P01BF01</t>
    <phoneticPr fontId="2"/>
  </si>
  <si>
    <t>アルテメテル/ルメファントリン</t>
    <phoneticPr fontId="2"/>
  </si>
  <si>
    <t xml:space="preserve">artemether and lumefantrine </t>
    <phoneticPr fontId="2"/>
  </si>
  <si>
    <t>AM</t>
    <phoneticPr fontId="2"/>
  </si>
  <si>
    <t>抗吸虫薬</t>
    <rPh sb="0" eb="1">
      <t>コウ</t>
    </rPh>
    <rPh sb="1" eb="3">
      <t>キュウチュウ</t>
    </rPh>
    <rPh sb="3" eb="4">
      <t>ヤク</t>
    </rPh>
    <phoneticPr fontId="2"/>
  </si>
  <si>
    <t>プラジカンテル</t>
    <phoneticPr fontId="2"/>
  </si>
  <si>
    <t>praziquantel</t>
  </si>
  <si>
    <t>その他の駆虫薬</t>
    <rPh sb="2" eb="3">
      <t>タ</t>
    </rPh>
    <rPh sb="4" eb="7">
      <t>クチュウヤク</t>
    </rPh>
    <phoneticPr fontId="2"/>
  </si>
  <si>
    <t>メベンダゾール</t>
    <phoneticPr fontId="2"/>
  </si>
  <si>
    <t>mebendazole</t>
  </si>
  <si>
    <t>アルベンダゾール</t>
    <phoneticPr fontId="2"/>
  </si>
  <si>
    <t>ジエチルカルバマジン</t>
    <phoneticPr fontId="2"/>
  </si>
  <si>
    <t>diethylcarbamazine</t>
    <phoneticPr fontId="2"/>
  </si>
  <si>
    <t>DEC</t>
    <phoneticPr fontId="2"/>
  </si>
  <si>
    <t>ピランテル</t>
    <phoneticPr fontId="2"/>
  </si>
  <si>
    <t>pyrantel</t>
  </si>
  <si>
    <t>クロラムフェニコール系</t>
    <rPh sb="10" eb="11">
      <t>ケイ</t>
    </rPh>
    <phoneticPr fontId="8"/>
  </si>
  <si>
    <t>クロラムフェニコール</t>
  </si>
  <si>
    <t>アンピシリン</t>
  </si>
  <si>
    <t>ピペラシリン</t>
  </si>
  <si>
    <t>アスポキシシリン</t>
  </si>
  <si>
    <t>J01CE01</t>
  </si>
  <si>
    <t>ベンジルペニシリン</t>
  </si>
  <si>
    <t>1MU＝0.6g</t>
  </si>
  <si>
    <t>J01CE08</t>
    <phoneticPr fontId="2"/>
  </si>
  <si>
    <t>ベンジルペニシリンベンザチン</t>
  </si>
  <si>
    <t>J01CR01</t>
    <phoneticPr fontId="2"/>
  </si>
  <si>
    <t>アンピシリン/スルバクタム</t>
    <phoneticPr fontId="2"/>
  </si>
  <si>
    <t>ampicillin and sulbactam</t>
    <phoneticPr fontId="2"/>
  </si>
  <si>
    <t>SBT/ABPC</t>
    <phoneticPr fontId="2"/>
  </si>
  <si>
    <t>piperacillin and tazobactam</t>
    <phoneticPr fontId="2"/>
  </si>
  <si>
    <t>アンピシリン/クロキサシリン</t>
  </si>
  <si>
    <t>セファロチン</t>
    <phoneticPr fontId="2"/>
  </si>
  <si>
    <t>セファゾリン</t>
  </si>
  <si>
    <t>セフォチアム</t>
  </si>
  <si>
    <t>セフブペラゾン</t>
  </si>
  <si>
    <t>第三世代セファロスポリン系</t>
    <phoneticPr fontId="8"/>
  </si>
  <si>
    <t>セフォタキシム</t>
  </si>
  <si>
    <t>セフタジジム</t>
  </si>
  <si>
    <t>セフトリアキソン</t>
  </si>
  <si>
    <t>セフメノキシム</t>
  </si>
  <si>
    <t>セフォジジム</t>
  </si>
  <si>
    <t>セフォペラゾン</t>
  </si>
  <si>
    <t>セフォペラゾン/スルバクタム</t>
    <phoneticPr fontId="2"/>
  </si>
  <si>
    <t>cefoperazone and sulbactam</t>
    <phoneticPr fontId="2"/>
  </si>
  <si>
    <t>SBT/CPZ</t>
    <phoneticPr fontId="2"/>
  </si>
  <si>
    <t>第四世代セファロスポリン系</t>
    <rPh sb="12" eb="13">
      <t>ケイ</t>
    </rPh>
    <phoneticPr fontId="8"/>
  </si>
  <si>
    <t>セフェピム</t>
  </si>
  <si>
    <t>セフピロム</t>
  </si>
  <si>
    <t>セフォゾプラン</t>
  </si>
  <si>
    <t>オキサセフェム系</t>
  </si>
  <si>
    <t>フロモキセフ</t>
  </si>
  <si>
    <t>ラタモキセフ</t>
  </si>
  <si>
    <t>セファマイシン系</t>
  </si>
  <si>
    <t>セフメタゾール</t>
  </si>
  <si>
    <t>セフミノクス</t>
  </si>
  <si>
    <t>βラクタマーゼ阻害薬配合セファロスポリン</t>
    <rPh sb="7" eb="10">
      <t>ソガイヤク</t>
    </rPh>
    <rPh sb="10" eb="12">
      <t>ハイゴウ</t>
    </rPh>
    <phoneticPr fontId="8"/>
  </si>
  <si>
    <t>セフトロザン/タゾバクタム</t>
    <phoneticPr fontId="2"/>
  </si>
  <si>
    <t>ceftolozane and tazobactam</t>
    <phoneticPr fontId="2"/>
  </si>
  <si>
    <t>シデロフォアセファロスポリン系</t>
  </si>
  <si>
    <t>J01DI04</t>
  </si>
  <si>
    <t>モノバクタム系</t>
    <rPh sb="6" eb="7">
      <t>ケイ</t>
    </rPh>
    <phoneticPr fontId="8"/>
  </si>
  <si>
    <t>アズトレオナム</t>
    <phoneticPr fontId="8"/>
  </si>
  <si>
    <t>カルモナム</t>
    <phoneticPr fontId="2"/>
  </si>
  <si>
    <t>メロペネム</t>
  </si>
  <si>
    <t>ドリペネム</t>
  </si>
  <si>
    <t>イミペネム/シラスタチン</t>
  </si>
  <si>
    <t>imipenem and cilastatin</t>
  </si>
  <si>
    <t>規格にシラスタチンを含まない</t>
    <rPh sb="0" eb="2">
      <t>キカク</t>
    </rPh>
    <rPh sb="10" eb="11">
      <t>フク</t>
    </rPh>
    <phoneticPr fontId="2"/>
  </si>
  <si>
    <t>パニペネム/ベタミプロン</t>
    <phoneticPr fontId="2"/>
  </si>
  <si>
    <t>規格にベタミプロンを含まない</t>
    <rPh sb="0" eb="2">
      <t>キカク</t>
    </rPh>
    <rPh sb="10" eb="11">
      <t>フク</t>
    </rPh>
    <phoneticPr fontId="2"/>
  </si>
  <si>
    <t>J01DH56</t>
  </si>
  <si>
    <t>イミペネム/シラスタチン/レレバクタム</t>
  </si>
  <si>
    <t>スルホンアミド系</t>
    <rPh sb="7" eb="8">
      <t>ケイ</t>
    </rPh>
    <phoneticPr fontId="8"/>
  </si>
  <si>
    <t>ST合剤</t>
  </si>
  <si>
    <t>マクロライド系</t>
    <rPh sb="6" eb="7">
      <t>ケイ</t>
    </rPh>
    <phoneticPr fontId="8"/>
  </si>
  <si>
    <t>エリスロマイシン</t>
  </si>
  <si>
    <t>アジスロマイシン</t>
  </si>
  <si>
    <t>クリンダマイシン</t>
  </si>
  <si>
    <t>リンコマイシン</t>
  </si>
  <si>
    <t>ストレプトグラミン系</t>
    <rPh sb="9" eb="10">
      <t>ケイ</t>
    </rPh>
    <phoneticPr fontId="8"/>
  </si>
  <si>
    <t>J01FG02</t>
    <phoneticPr fontId="2"/>
  </si>
  <si>
    <t>キヌプリスチン/ダルホプリスチン</t>
  </si>
  <si>
    <t>ストレプトマイシン系</t>
    <rPh sb="9" eb="10">
      <t>ケイ</t>
    </rPh>
    <phoneticPr fontId="2"/>
  </si>
  <si>
    <t>ストレプトマイシン</t>
  </si>
  <si>
    <t>トブラマイシン</t>
  </si>
  <si>
    <t>ゲンタマイシン</t>
  </si>
  <si>
    <t>カナマイシン</t>
  </si>
  <si>
    <t>アミカシン</t>
  </si>
  <si>
    <t>ジベカシン</t>
  </si>
  <si>
    <t>リボスタマイシン</t>
  </si>
  <si>
    <t>イセパマイシン</t>
  </si>
  <si>
    <t>アルベカシン</t>
  </si>
  <si>
    <t>ベカナマイシン</t>
    <phoneticPr fontId="2"/>
  </si>
  <si>
    <t>スペクチノマイシン</t>
  </si>
  <si>
    <t>レボフロキサシン</t>
  </si>
  <si>
    <t>パズフロキサシン</t>
  </si>
  <si>
    <t>ラスクフロキサシン</t>
  </si>
  <si>
    <t>バンコマイシン</t>
  </si>
  <si>
    <t>テイコプラニン</t>
  </si>
  <si>
    <t>ポリミキシン系</t>
    <phoneticPr fontId="8"/>
  </si>
  <si>
    <t>イミダゾール系</t>
    <phoneticPr fontId="8"/>
  </si>
  <si>
    <t>メトロニダゾール</t>
  </si>
  <si>
    <t>ホスホマイシン系</t>
    <rPh sb="7" eb="8">
      <t>ケイ</t>
    </rPh>
    <phoneticPr fontId="8"/>
  </si>
  <si>
    <t>オキサゾリジノン系</t>
    <phoneticPr fontId="8"/>
  </si>
  <si>
    <t>リポペプチド系</t>
    <phoneticPr fontId="2"/>
  </si>
  <si>
    <t>ダプトマイシン</t>
    <phoneticPr fontId="2"/>
  </si>
  <si>
    <t>抗抗酸菌薬</t>
    <rPh sb="0" eb="1">
      <t>コウ</t>
    </rPh>
    <rPh sb="1" eb="4">
      <t>コウサンキン</t>
    </rPh>
    <rPh sb="4" eb="5">
      <t>ヤク</t>
    </rPh>
    <phoneticPr fontId="2"/>
  </si>
  <si>
    <t>エンビオマイシン</t>
    <phoneticPr fontId="2"/>
  </si>
  <si>
    <t>J02AA01</t>
    <phoneticPr fontId="2"/>
  </si>
  <si>
    <t>AMPH-B（AMPH）</t>
    <phoneticPr fontId="2"/>
  </si>
  <si>
    <t>イミダゾール系</t>
  </si>
  <si>
    <t>ミコナゾール</t>
  </si>
  <si>
    <t>ホスフルコナゾール</t>
    <phoneticPr fontId="2"/>
  </si>
  <si>
    <t>ボリコナゾール</t>
  </si>
  <si>
    <t>キャンディン系</t>
    <phoneticPr fontId="8"/>
  </si>
  <si>
    <t>カスポファンギン</t>
  </si>
  <si>
    <t>ミカファンギン</t>
  </si>
  <si>
    <t>抗ウイルス薬</t>
    <rPh sb="5" eb="6">
      <t>ヤク</t>
    </rPh>
    <phoneticPr fontId="8"/>
  </si>
  <si>
    <t>抗ヘルペス薬</t>
    <rPh sb="0" eb="1">
      <t>コウ</t>
    </rPh>
    <rPh sb="5" eb="6">
      <t>ヤク</t>
    </rPh>
    <phoneticPr fontId="2"/>
  </si>
  <si>
    <t>アシクロビル</t>
  </si>
  <si>
    <t>抗サイトメガロウイルス薬</t>
    <rPh sb="0" eb="1">
      <t>コウ</t>
    </rPh>
    <rPh sb="11" eb="12">
      <t>ヤク</t>
    </rPh>
    <phoneticPr fontId="2"/>
  </si>
  <si>
    <t>レテルモビル</t>
  </si>
  <si>
    <t>ペラミビル</t>
  </si>
  <si>
    <t>リルピビリン</t>
  </si>
  <si>
    <t>J05AJ04</t>
  </si>
  <si>
    <t>カボテグラビル</t>
  </si>
  <si>
    <t>CAB</t>
  </si>
  <si>
    <t>J05AB16</t>
  </si>
  <si>
    <t>レムデシビル</t>
  </si>
  <si>
    <t>抗SARS-CoV-2薬 (抗体製剤)</t>
    <rPh sb="0" eb="1">
      <t>コウ</t>
    </rPh>
    <rPh sb="11" eb="12">
      <t>クスリ</t>
    </rPh>
    <rPh sb="14" eb="18">
      <t>コウタイセイザイ</t>
    </rPh>
    <phoneticPr fontId="2"/>
  </si>
  <si>
    <t>J06BD05</t>
  </si>
  <si>
    <t>ソトロビマブ</t>
  </si>
  <si>
    <t>sotrovimab</t>
  </si>
  <si>
    <t>J06BD07</t>
  </si>
  <si>
    <t>casirivimab and  imdevimab</t>
  </si>
  <si>
    <t>免疫グロブリン</t>
  </si>
  <si>
    <t>抗RSウイルス薬</t>
    <rPh sb="0" eb="1">
      <t>コウ</t>
    </rPh>
    <rPh sb="7" eb="8">
      <t>ヤク</t>
    </rPh>
    <phoneticPr fontId="2"/>
  </si>
  <si>
    <t>抗CDI薬</t>
    <rPh sb="0" eb="1">
      <t>コウ</t>
    </rPh>
    <rPh sb="4" eb="5">
      <t>ヤク</t>
    </rPh>
    <phoneticPr fontId="2"/>
  </si>
  <si>
    <t>ベズロトクスマブ</t>
  </si>
  <si>
    <t>抗寄生虫薬</t>
    <rPh sb="0" eb="5">
      <t>コウキセイチュウヤク</t>
    </rPh>
    <phoneticPr fontId="8"/>
  </si>
  <si>
    <t>P01CX01</t>
    <phoneticPr fontId="2"/>
  </si>
  <si>
    <t>抗SARS-CoV-2ワクチン (mRNA)</t>
    <rPh sb="0" eb="1">
      <t>コウ</t>
    </rPh>
    <phoneticPr fontId="2"/>
  </si>
  <si>
    <t>Covid-19ワクチン (RNA)</t>
  </si>
  <si>
    <t>抗SARS-CoV-2ワクチン (ウイルスベクター)</t>
    <rPh sb="0" eb="1">
      <t>コウ</t>
    </rPh>
    <phoneticPr fontId="2"/>
  </si>
  <si>
    <t>Covid-19ワクチン (非反復性ウイルスベクター)</t>
  </si>
  <si>
    <t>抗SARS-CoV-2ワクチン (プロテインサブユニット)</t>
    <rPh sb="0" eb="1">
      <t>コウ</t>
    </rPh>
    <phoneticPr fontId="2"/>
  </si>
  <si>
    <t>J07BN04</t>
  </si>
  <si>
    <t>covid-19, protein subunit</t>
  </si>
  <si>
    <t>その他のワクチン</t>
  </si>
  <si>
    <t>RSウイルスワクチン</t>
  </si>
  <si>
    <t>J07BX05</t>
  </si>
  <si>
    <t>respiratory syncytial virus vaccines</t>
  </si>
  <si>
    <t>外用</t>
    <rPh sb="0" eb="2">
      <t>ガイヨウ</t>
    </rPh>
    <phoneticPr fontId="8"/>
  </si>
  <si>
    <t>抗菌薬</t>
  </si>
  <si>
    <t>ポリペプチド系</t>
    <rPh sb="6" eb="7">
      <t>ケイ</t>
    </rPh>
    <phoneticPr fontId="8"/>
  </si>
  <si>
    <t>ポリミキシン B</t>
  </si>
  <si>
    <t>粉末剤</t>
    <rPh sb="0" eb="2">
      <t>フンマツ</t>
    </rPh>
    <rPh sb="2" eb="3">
      <t>ザイ</t>
    </rPh>
    <phoneticPr fontId="8"/>
  </si>
  <si>
    <t>テトラサイクリン系とポリペプチド系の合剤</t>
    <rPh sb="8" eb="9">
      <t>ケイ</t>
    </rPh>
    <rPh sb="16" eb="17">
      <t>ケイ</t>
    </rPh>
    <rPh sb="18" eb="20">
      <t>ゴウザイ</t>
    </rPh>
    <phoneticPr fontId="8"/>
  </si>
  <si>
    <t>オキシテトラサイクリン</t>
  </si>
  <si>
    <t>テトラサイクリン</t>
  </si>
  <si>
    <t>フシジン系</t>
    <rPh sb="4" eb="5">
      <t>ケイ</t>
    </rPh>
    <phoneticPr fontId="8"/>
  </si>
  <si>
    <t>フシジン酸</t>
  </si>
  <si>
    <t>クロラムフェニコール系</t>
    <rPh sb="10" eb="11">
      <t>ケイ</t>
    </rPh>
    <phoneticPr fontId="2"/>
  </si>
  <si>
    <t>クロラムフェニコール系とアミノグリコシド系の合剤</t>
    <rPh sb="10" eb="11">
      <t>ケイ</t>
    </rPh>
    <rPh sb="20" eb="21">
      <t>ケイ</t>
    </rPh>
    <rPh sb="22" eb="24">
      <t>ゴウザイ</t>
    </rPh>
    <phoneticPr fontId="2"/>
  </si>
  <si>
    <t>D06AX04</t>
    <phoneticPr fontId="2"/>
  </si>
  <si>
    <t>fradiomycin</t>
    <phoneticPr fontId="2"/>
  </si>
  <si>
    <t>ムピロシン系</t>
    <rPh sb="5" eb="6">
      <t>ケイ</t>
    </rPh>
    <phoneticPr fontId="8"/>
  </si>
  <si>
    <t>MUP</t>
  </si>
  <si>
    <t>ナジフロキサシン</t>
  </si>
  <si>
    <t>NDFX</t>
  </si>
  <si>
    <t>坐剤</t>
    <rPh sb="0" eb="2">
      <t>ザザイ</t>
    </rPh>
    <phoneticPr fontId="2"/>
  </si>
  <si>
    <t>リンコマイシン系</t>
    <rPh sb="7" eb="8">
      <t>ケイ</t>
    </rPh>
    <phoneticPr fontId="8"/>
  </si>
  <si>
    <t>CZX</t>
  </si>
  <si>
    <t>坐剤（坐剤としてATC申請中）</t>
    <phoneticPr fontId="8"/>
  </si>
  <si>
    <t>吸入剤</t>
    <rPh sb="0" eb="3">
      <t>キュウニュウザイ</t>
    </rPh>
    <phoneticPr fontId="2"/>
  </si>
  <si>
    <t>抗真菌薬</t>
    <rPh sb="0" eb="1">
      <t>コウ</t>
    </rPh>
    <rPh sb="1" eb="3">
      <t>シンキン</t>
    </rPh>
    <rPh sb="3" eb="4">
      <t>ヤク</t>
    </rPh>
    <phoneticPr fontId="8"/>
  </si>
  <si>
    <t>口腔用</t>
    <rPh sb="0" eb="2">
      <t>コウクウ</t>
    </rPh>
    <rPh sb="2" eb="3">
      <t>ヨウ</t>
    </rPh>
    <phoneticPr fontId="2"/>
  </si>
  <si>
    <t>CLZ</t>
    <phoneticPr fontId="2"/>
  </si>
  <si>
    <t>膣剤</t>
    <rPh sb="0" eb="2">
      <t>チツザイ</t>
    </rPh>
    <phoneticPr fontId="2"/>
  </si>
  <si>
    <t>G01AF07</t>
  </si>
  <si>
    <t>イソコナゾール</t>
  </si>
  <si>
    <t>G01AF17</t>
  </si>
  <si>
    <t>オキシコナゾール</t>
  </si>
  <si>
    <t>膣錠としてJDDDを設定</t>
    <rPh sb="0" eb="2">
      <t>チツジョウ</t>
    </rPh>
    <rPh sb="10" eb="12">
      <t>セッテイ</t>
    </rPh>
    <phoneticPr fontId="2"/>
  </si>
  <si>
    <t>トリアゾール系</t>
    <rPh sb="6" eb="7">
      <t>ケイ</t>
    </rPh>
    <phoneticPr fontId="8"/>
  </si>
  <si>
    <t>ルリコナゾール</t>
  </si>
  <si>
    <t>ZAN</t>
  </si>
  <si>
    <t>ラニナミビル</t>
  </si>
  <si>
    <t>LO</t>
  </si>
  <si>
    <t>吸入粉末剤</t>
    <rPh sb="0" eb="2">
      <t>キュウニュウ</t>
    </rPh>
    <rPh sb="2" eb="4">
      <t>フンマツ</t>
    </rPh>
    <rPh sb="4" eb="5">
      <t>ザイ</t>
    </rPh>
    <phoneticPr fontId="2"/>
  </si>
  <si>
    <t>吸入懸濁用</t>
  </si>
  <si>
    <t>その他の抗ウイルス薬</t>
    <rPh sb="2" eb="3">
      <t>タ</t>
    </rPh>
    <rPh sb="4" eb="5">
      <t>コウ</t>
    </rPh>
    <rPh sb="9" eb="10">
      <t>ヤク</t>
    </rPh>
    <phoneticPr fontId="2"/>
  </si>
  <si>
    <t>抗寄生虫薬</t>
    <rPh sb="0" eb="1">
      <t>コウ</t>
    </rPh>
    <rPh sb="1" eb="4">
      <t>キセイチュウ</t>
    </rPh>
    <rPh sb="4" eb="5">
      <t>ヤク</t>
    </rPh>
    <phoneticPr fontId="8"/>
  </si>
  <si>
    <t>抗原虫薬</t>
    <rPh sb="0" eb="1">
      <t>コウ</t>
    </rPh>
    <rPh sb="1" eb="3">
      <t>ゲンチュウ</t>
    </rPh>
    <rPh sb="3" eb="4">
      <t>ヤク</t>
    </rPh>
    <phoneticPr fontId="2"/>
  </si>
  <si>
    <t>G01AF21</t>
  </si>
  <si>
    <t>チニダゾール</t>
  </si>
  <si>
    <t>膣錠</t>
  </si>
  <si>
    <t>P03AC03</t>
    <phoneticPr fontId="2"/>
  </si>
  <si>
    <t>※分類名については、AMRCRCで定義した分類を用いてます。</t>
    <rPh sb="1" eb="4">
      <t>ブンルイメイ</t>
    </rPh>
    <rPh sb="17" eb="19">
      <t>テイギ</t>
    </rPh>
    <rPh sb="21" eb="23">
      <t>ブンルイ</t>
    </rPh>
    <rPh sb="24" eb="25">
      <t>モチ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</si>
</sst>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rgb="FF000000"/>
      <name val="Yu Gothic UI"/>
      <family val="3"/>
      <charset val="128"/>
    </font>
    <font>
      <sz val="11"/>
      <color theme="1"/>
      <name val="Yu Gothic UI"/>
      <family val="3"/>
      <charset val="128"/>
    </font>
    <font>
      <sz val="11"/>
      <color rgb="FF000000"/>
      <name val="Yu Gothic UI"/>
      <family val="3"/>
      <charset val="128"/>
    </font>
    <font>
      <b/>
      <sz val="11"/>
      <color theme="1"/>
      <name val="Yu Gothic UI"/>
      <family val="3"/>
      <charset val="128"/>
    </font>
    <font>
      <b/>
      <sz val="18"/>
      <color rgb="FF000000"/>
      <name val="Yu Gothic UI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11"/>
      <name val="Yu Gothic UI"/>
      <family val="3"/>
      <charset val="128"/>
    </font>
    <font>
      <strike/>
      <sz val="11"/>
      <color rgb="FFFF0000"/>
      <name val="Yu Gothic UI"/>
      <family val="3"/>
      <charset val="128"/>
    </font>
    <font>
      <sz val="9"/>
      <color theme="1"/>
      <name val="Yu Gothic UI"/>
      <family val="3"/>
      <charset val="128"/>
    </font>
    <font>
      <sz val="11"/>
      <color rgb="FFFF0000"/>
      <name val="Yu Gothic UI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BF1DE"/>
        <bgColor rgb="FF000000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medium">
        <color indexed="64"/>
      </bottom>
      <diagonal/>
    </border>
    <border>
      <left style="thin">
        <color auto="1"/>
      </left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9" fillId="3" borderId="0"/>
    <xf numFmtId="0" fontId="1" fillId="3" borderId="0">
      <alignment vertical="center"/>
    </xf>
  </cellStyleXfs>
  <cellXfs count="184">
    <xf numFmtId="0" fontId="0" fillId="0" borderId="0" xfId="0"/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14" fontId="4" fillId="0" borderId="0" xfId="0" applyNumberFormat="1" applyFont="1"/>
    <xf numFmtId="0" fontId="4" fillId="8" borderId="19" xfId="0" applyFont="1" applyFill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6" fillId="2" borderId="29" xfId="0" applyFont="1" applyFill="1" applyBorder="1" applyAlignment="1">
      <alignment horizontal="center" vertical="center"/>
    </xf>
    <xf numFmtId="0" fontId="4" fillId="8" borderId="30" xfId="0" applyFont="1" applyFill="1" applyBorder="1" applyAlignment="1">
      <alignment vertical="center"/>
    </xf>
    <xf numFmtId="0" fontId="4" fillId="8" borderId="20" xfId="0" applyFont="1" applyFill="1" applyBorder="1" applyAlignment="1">
      <alignment vertical="center"/>
    </xf>
    <xf numFmtId="14" fontId="4" fillId="0" borderId="37" xfId="0" applyNumberFormat="1" applyFont="1" applyBorder="1"/>
    <xf numFmtId="0" fontId="4" fillId="9" borderId="8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6" borderId="8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vertical="center"/>
    </xf>
    <xf numFmtId="0" fontId="4" fillId="8" borderId="4" xfId="0" applyFont="1" applyFill="1" applyBorder="1" applyAlignment="1">
      <alignment horizontal="right" vertical="center"/>
    </xf>
    <xf numFmtId="0" fontId="4" fillId="8" borderId="1" xfId="0" applyFont="1" applyFill="1" applyBorder="1" applyAlignment="1">
      <alignment vertical="center"/>
    </xf>
    <xf numFmtId="0" fontId="4" fillId="8" borderId="1" xfId="0" applyFont="1" applyFill="1" applyBorder="1" applyAlignment="1">
      <alignment horizontal="right" vertical="center"/>
    </xf>
    <xf numFmtId="0" fontId="4" fillId="8" borderId="1" xfId="0" applyFont="1" applyFill="1" applyBorder="1" applyAlignment="1">
      <alignment horizontal="center"/>
    </xf>
    <xf numFmtId="0" fontId="4" fillId="8" borderId="8" xfId="0" applyFont="1" applyFill="1" applyBorder="1" applyAlignment="1">
      <alignment vertical="center"/>
    </xf>
    <xf numFmtId="0" fontId="4" fillId="8" borderId="8" xfId="0" applyFont="1" applyFill="1" applyBorder="1" applyAlignment="1">
      <alignment horizontal="right" vertical="center"/>
    </xf>
    <xf numFmtId="0" fontId="4" fillId="6" borderId="12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24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14" fontId="4" fillId="0" borderId="38" xfId="0" applyNumberFormat="1" applyFont="1" applyBorder="1"/>
    <xf numFmtId="14" fontId="4" fillId="8" borderId="38" xfId="0" applyNumberFormat="1" applyFont="1" applyFill="1" applyBorder="1"/>
    <xf numFmtId="14" fontId="4" fillId="8" borderId="39" xfId="0" applyNumberFormat="1" applyFont="1" applyFill="1" applyBorder="1"/>
    <xf numFmtId="0" fontId="6" fillId="2" borderId="4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1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28" xfId="0" applyFont="1" applyBorder="1" applyAlignment="1">
      <alignment vertical="center"/>
    </xf>
    <xf numFmtId="14" fontId="4" fillId="0" borderId="39" xfId="0" applyNumberFormat="1" applyFont="1" applyBorder="1"/>
    <xf numFmtId="14" fontId="4" fillId="0" borderId="36" xfId="0" applyNumberFormat="1" applyFont="1" applyBorder="1"/>
    <xf numFmtId="0" fontId="4" fillId="0" borderId="20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horizontal="right" vertical="center"/>
    </xf>
    <xf numFmtId="0" fontId="4" fillId="9" borderId="2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/>
    </xf>
    <xf numFmtId="0" fontId="5" fillId="9" borderId="23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horizontal="right" vertical="center"/>
    </xf>
    <xf numFmtId="0" fontId="10" fillId="0" borderId="19" xfId="0" applyFont="1" applyBorder="1" applyAlignment="1">
      <alignment vertical="center"/>
    </xf>
    <xf numFmtId="0" fontId="10" fillId="0" borderId="28" xfId="0" applyFont="1" applyBorder="1" applyAlignment="1">
      <alignment vertical="center"/>
    </xf>
    <xf numFmtId="14" fontId="10" fillId="0" borderId="38" xfId="0" applyNumberFormat="1" applyFont="1" applyBorder="1"/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vertical="center"/>
    </xf>
    <xf numFmtId="0" fontId="10" fillId="9" borderId="1" xfId="0" applyFont="1" applyFill="1" applyBorder="1" applyAlignment="1">
      <alignment horizontal="center" vertical="center"/>
    </xf>
    <xf numFmtId="0" fontId="10" fillId="8" borderId="19" xfId="0" applyFont="1" applyFill="1" applyBorder="1" applyAlignment="1">
      <alignment vertical="center"/>
    </xf>
    <xf numFmtId="14" fontId="10" fillId="8" borderId="38" xfId="0" applyNumberFormat="1" applyFont="1" applyFill="1" applyBorder="1"/>
    <xf numFmtId="0" fontId="10" fillId="6" borderId="1" xfId="0" applyFont="1" applyFill="1" applyBorder="1" applyAlignment="1">
      <alignment horizontal="center" vertical="center"/>
    </xf>
    <xf numFmtId="14" fontId="10" fillId="0" borderId="37" xfId="0" applyNumberFormat="1" applyFont="1" applyBorder="1"/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14" fontId="5" fillId="0" borderId="38" xfId="0" applyNumberFormat="1" applyFont="1" applyBorder="1"/>
    <xf numFmtId="14" fontId="5" fillId="0" borderId="37" xfId="0" applyNumberFormat="1" applyFont="1" applyBorder="1"/>
    <xf numFmtId="0" fontId="11" fillId="0" borderId="28" xfId="0" applyFont="1" applyBorder="1" applyAlignment="1">
      <alignment vertical="center"/>
    </xf>
    <xf numFmtId="0" fontId="11" fillId="0" borderId="19" xfId="0" applyFont="1" applyBorder="1" applyAlignment="1">
      <alignment vertical="center"/>
    </xf>
    <xf numFmtId="0" fontId="12" fillId="0" borderId="19" xfId="0" applyFont="1" applyBorder="1" applyAlignment="1">
      <alignment vertical="center"/>
    </xf>
    <xf numFmtId="0" fontId="4" fillId="9" borderId="3" xfId="0" applyFont="1" applyFill="1" applyBorder="1" applyAlignment="1">
      <alignment horizontal="center" vertical="center"/>
    </xf>
    <xf numFmtId="0" fontId="4" fillId="0" borderId="44" xfId="0" applyFont="1" applyBorder="1" applyAlignment="1">
      <alignment vertical="center"/>
    </xf>
    <xf numFmtId="0" fontId="13" fillId="0" borderId="47" xfId="0" applyFont="1" applyBorder="1" applyAlignment="1">
      <alignment vertical="center"/>
    </xf>
    <xf numFmtId="0" fontId="13" fillId="0" borderId="47" xfId="0" applyFont="1" applyBorder="1" applyAlignment="1">
      <alignment horizontal="right" vertical="center"/>
    </xf>
    <xf numFmtId="0" fontId="13" fillId="0" borderId="48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right" vertical="center"/>
    </xf>
    <xf numFmtId="0" fontId="4" fillId="9" borderId="50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14" fontId="5" fillId="0" borderId="45" xfId="0" applyNumberFormat="1" applyFont="1" applyBorder="1"/>
    <xf numFmtId="14" fontId="5" fillId="0" borderId="49" xfId="0" applyNumberFormat="1" applyFont="1" applyBorder="1"/>
    <xf numFmtId="0" fontId="5" fillId="0" borderId="48" xfId="0" applyFont="1" applyBorder="1" applyAlignment="1">
      <alignment vertical="center"/>
    </xf>
    <xf numFmtId="0" fontId="5" fillId="9" borderId="47" xfId="0" applyFont="1" applyFill="1" applyBorder="1" applyAlignment="1">
      <alignment horizontal="center" vertical="center"/>
    </xf>
    <xf numFmtId="0" fontId="5" fillId="0" borderId="47" xfId="0" applyFont="1" applyBorder="1" applyAlignment="1">
      <alignment vertical="center"/>
    </xf>
    <xf numFmtId="0" fontId="10" fillId="9" borderId="1" xfId="0" applyFont="1" applyFill="1" applyBorder="1" applyAlignment="1">
      <alignment horizontal="center"/>
    </xf>
    <xf numFmtId="0" fontId="10" fillId="9" borderId="2" xfId="0" applyFont="1" applyFill="1" applyBorder="1" applyAlignment="1">
      <alignment horizontal="center"/>
    </xf>
    <xf numFmtId="0" fontId="10" fillId="9" borderId="11" xfId="0" applyFont="1" applyFill="1" applyBorder="1" applyAlignment="1">
      <alignment horizontal="center" vertical="center"/>
    </xf>
    <xf numFmtId="0" fontId="10" fillId="9" borderId="51" xfId="0" applyFont="1" applyFill="1" applyBorder="1" applyAlignment="1">
      <alignment horizontal="center" vertical="center"/>
    </xf>
    <xf numFmtId="0" fontId="10" fillId="9" borderId="46" xfId="0" applyFont="1" applyFill="1" applyBorder="1" applyAlignment="1">
      <alignment horizontal="center" vertical="center"/>
    </xf>
    <xf numFmtId="14" fontId="10" fillId="0" borderId="45" xfId="0" applyNumberFormat="1" applyFont="1" applyBorder="1"/>
    <xf numFmtId="0" fontId="10" fillId="0" borderId="0" xfId="0" applyFont="1"/>
    <xf numFmtId="0" fontId="5" fillId="9" borderId="2" xfId="0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center" vertical="center"/>
    </xf>
    <xf numFmtId="14" fontId="5" fillId="10" borderId="38" xfId="0" applyNumberFormat="1" applyFont="1" applyFill="1" applyBorder="1"/>
    <xf numFmtId="0" fontId="5" fillId="9" borderId="41" xfId="0" applyFont="1" applyFill="1" applyBorder="1" applyAlignment="1">
      <alignment horizontal="center" vertical="center"/>
    </xf>
    <xf numFmtId="0" fontId="5" fillId="9" borderId="5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4" fillId="6" borderId="31" xfId="0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7" fillId="7" borderId="15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42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4" fillId="9" borderId="23" xfId="0" applyFont="1" applyFill="1" applyBorder="1" applyAlignment="1">
      <alignment horizontal="center" vertical="center"/>
    </xf>
    <xf numFmtId="0" fontId="4" fillId="9" borderId="22" xfId="0" applyFont="1" applyFill="1" applyBorder="1" applyAlignment="1">
      <alignment horizontal="center" vertical="center"/>
    </xf>
    <xf numFmtId="0" fontId="4" fillId="9" borderId="31" xfId="0" applyFont="1" applyFill="1" applyBorder="1" applyAlignment="1">
      <alignment horizontal="center" vertical="center"/>
    </xf>
    <xf numFmtId="0" fontId="4" fillId="8" borderId="23" xfId="0" applyFont="1" applyFill="1" applyBorder="1" applyAlignment="1">
      <alignment horizontal="center" vertical="center"/>
    </xf>
    <xf numFmtId="0" fontId="4" fillId="8" borderId="31" xfId="0" applyFont="1" applyFill="1" applyBorder="1" applyAlignment="1">
      <alignment horizontal="center" vertical="center"/>
    </xf>
    <xf numFmtId="0" fontId="4" fillId="8" borderId="22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9" borderId="11" xfId="0" applyFont="1" applyFill="1" applyBorder="1" applyAlignment="1">
      <alignment horizontal="center" vertical="center"/>
    </xf>
    <xf numFmtId="0" fontId="4" fillId="9" borderId="34" xfId="0" applyFont="1" applyFill="1" applyBorder="1" applyAlignment="1">
      <alignment horizontal="center" vertical="center"/>
    </xf>
    <xf numFmtId="0" fontId="4" fillId="9" borderId="12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/>
    </xf>
    <xf numFmtId="0" fontId="10" fillId="9" borderId="3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4" fillId="9" borderId="35" xfId="0" applyFont="1" applyFill="1" applyBorder="1" applyAlignment="1">
      <alignment horizontal="center" vertical="center"/>
    </xf>
    <xf numFmtId="0" fontId="4" fillId="9" borderId="41" xfId="0" applyFont="1" applyFill="1" applyBorder="1" applyAlignment="1">
      <alignment horizontal="center" vertical="center"/>
    </xf>
    <xf numFmtId="0" fontId="4" fillId="9" borderId="43" xfId="0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horizontal="center" vertical="center"/>
    </xf>
    <xf numFmtId="0" fontId="5" fillId="9" borderId="21" xfId="0" applyFont="1" applyFill="1" applyBorder="1" applyAlignment="1">
      <alignment horizontal="center" vertical="center"/>
    </xf>
    <xf numFmtId="0" fontId="5" fillId="9" borderId="22" xfId="0" applyFont="1" applyFill="1" applyBorder="1" applyAlignment="1">
      <alignment horizontal="center" vertical="center"/>
    </xf>
    <xf numFmtId="0" fontId="5" fillId="9" borderId="42" xfId="0" applyFont="1" applyFill="1" applyBorder="1" applyAlignment="1">
      <alignment horizontal="center" vertical="center"/>
    </xf>
    <xf numFmtId="0" fontId="5" fillId="9" borderId="31" xfId="0" applyFont="1" applyFill="1" applyBorder="1" applyAlignment="1">
      <alignment horizontal="center" vertical="center"/>
    </xf>
    <xf numFmtId="0" fontId="5" fillId="9" borderId="23" xfId="0" applyFont="1" applyFill="1" applyBorder="1" applyAlignment="1">
      <alignment horizontal="center" vertical="center"/>
    </xf>
    <xf numFmtId="0" fontId="5" fillId="8" borderId="22" xfId="0" applyFont="1" applyFill="1" applyBorder="1" applyAlignment="1">
      <alignment horizontal="center" vertical="center"/>
    </xf>
    <xf numFmtId="0" fontId="5" fillId="8" borderId="31" xfId="0" applyFont="1" applyFill="1" applyBorder="1" applyAlignment="1">
      <alignment horizontal="center" vertical="center"/>
    </xf>
    <xf numFmtId="0" fontId="5" fillId="8" borderId="23" xfId="0" applyFont="1" applyFill="1" applyBorder="1" applyAlignment="1">
      <alignment horizontal="center" vertical="center"/>
    </xf>
    <xf numFmtId="0" fontId="5" fillId="8" borderId="3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7" fillId="5" borderId="25" xfId="0" applyFont="1" applyFill="1" applyBorder="1" applyAlignment="1">
      <alignment horizontal="center" vertical="center"/>
    </xf>
    <xf numFmtId="0" fontId="7" fillId="5" borderId="26" xfId="0" applyFont="1" applyFill="1" applyBorder="1" applyAlignment="1">
      <alignment horizontal="center" vertical="center"/>
    </xf>
    <xf numFmtId="0" fontId="7" fillId="5" borderId="27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31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32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 wrapText="1"/>
    </xf>
    <xf numFmtId="0" fontId="4" fillId="6" borderId="33" xfId="0" applyFont="1" applyFill="1" applyBorder="1" applyAlignment="1">
      <alignment horizontal="center" vertical="center"/>
    </xf>
  </cellXfs>
  <cellStyles count="3">
    <cellStyle name="標準" xfId="0" builtinId="0"/>
    <cellStyle name="標準 2" xfId="1" xr:uid="{1046CC20-4BF0-44C6-A401-CC0945FD95A1}"/>
    <cellStyle name="標準 3" xfId="2" xr:uid="{33E2E12E-C7B3-4C9D-97E1-AA587BA9AF16}"/>
  </cellStyles>
  <dxfs count="8">
    <dxf>
      <fill>
        <patternFill>
          <bgColor theme="6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C5E0E-249A-40A7-9BD1-4AAF932D4A30}">
  <sheetPr codeName="Sheet1"/>
  <dimension ref="A1:L334"/>
  <sheetViews>
    <sheetView tabSelected="1" zoomScaleNormal="100" workbookViewId="0"/>
  </sheetViews>
  <sheetFormatPr defaultColWidth="9" defaultRowHeight="16.5" x14ac:dyDescent="0.3"/>
  <cols>
    <col min="1" max="1" width="11.375" style="11" bestFit="1" customWidth="1"/>
    <col min="2" max="2" width="12.375" style="12" customWidth="1"/>
    <col min="3" max="3" width="66" style="12" bestFit="1" customWidth="1"/>
    <col min="4" max="4" width="10.125" style="12" customWidth="1"/>
    <col min="5" max="5" width="59.375" style="11" customWidth="1"/>
    <col min="6" max="6" width="61.125" style="11" customWidth="1"/>
    <col min="7" max="7" width="21.125" style="11" customWidth="1"/>
    <col min="8" max="8" width="8.375" style="11" customWidth="1"/>
    <col min="9" max="9" width="5.375" style="11" bestFit="1" customWidth="1"/>
    <col min="10" max="10" width="18.125" style="11" customWidth="1"/>
    <col min="11" max="11" width="104.25" style="11" customWidth="1"/>
    <col min="12" max="12" width="13" style="11" customWidth="1"/>
    <col min="13" max="16384" width="9" style="11"/>
  </cols>
  <sheetData>
    <row r="1" spans="1:12" ht="17.25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6" t="s">
        <v>10</v>
      </c>
      <c r="L1" s="45" t="s">
        <v>11</v>
      </c>
    </row>
    <row r="2" spans="1:12" x14ac:dyDescent="0.3">
      <c r="A2" s="124" t="s">
        <v>12</v>
      </c>
      <c r="B2" s="36" t="s">
        <v>13</v>
      </c>
      <c r="C2" s="62" t="s">
        <v>14</v>
      </c>
      <c r="D2" s="24" t="s">
        <v>15</v>
      </c>
      <c r="E2" s="47" t="s">
        <v>16</v>
      </c>
      <c r="F2" s="47" t="s">
        <v>17</v>
      </c>
      <c r="G2" s="47" t="s">
        <v>18</v>
      </c>
      <c r="H2" s="48">
        <v>0.2</v>
      </c>
      <c r="I2" s="47" t="s">
        <v>19</v>
      </c>
      <c r="J2" s="49" t="s">
        <v>20</v>
      </c>
      <c r="K2" s="50"/>
      <c r="L2" s="42">
        <v>44281</v>
      </c>
    </row>
    <row r="3" spans="1:12" x14ac:dyDescent="0.3">
      <c r="A3" s="125"/>
      <c r="B3" s="119" t="s">
        <v>21</v>
      </c>
      <c r="C3" s="142" t="s">
        <v>22</v>
      </c>
      <c r="D3" s="61" t="s">
        <v>23</v>
      </c>
      <c r="E3" s="51" t="s">
        <v>24</v>
      </c>
      <c r="F3" s="51" t="s">
        <v>25</v>
      </c>
      <c r="G3" s="51" t="s">
        <v>26</v>
      </c>
      <c r="H3" s="52">
        <v>10</v>
      </c>
      <c r="I3" s="51" t="s">
        <v>27</v>
      </c>
      <c r="J3" s="53" t="s">
        <v>20</v>
      </c>
      <c r="K3" s="53" t="s">
        <v>28</v>
      </c>
      <c r="L3" s="42">
        <v>44550</v>
      </c>
    </row>
    <row r="4" spans="1:12" x14ac:dyDescent="0.3">
      <c r="A4" s="125"/>
      <c r="B4" s="121"/>
      <c r="C4" s="146"/>
      <c r="D4" s="142" t="s">
        <v>29</v>
      </c>
      <c r="E4" s="25" t="s">
        <v>30</v>
      </c>
      <c r="F4" s="25" t="s">
        <v>31</v>
      </c>
      <c r="G4" s="25" t="s">
        <v>32</v>
      </c>
      <c r="H4" s="26">
        <v>10</v>
      </c>
      <c r="I4" s="25" t="s">
        <v>27</v>
      </c>
      <c r="J4" s="18" t="s">
        <v>20</v>
      </c>
      <c r="K4" s="18" t="s">
        <v>33</v>
      </c>
      <c r="L4" s="42">
        <v>44550</v>
      </c>
    </row>
    <row r="5" spans="1:12" x14ac:dyDescent="0.3">
      <c r="A5" s="125"/>
      <c r="B5" s="121"/>
      <c r="C5" s="146"/>
      <c r="D5" s="143"/>
      <c r="E5" s="51" t="s">
        <v>30</v>
      </c>
      <c r="F5" s="51" t="s">
        <v>31</v>
      </c>
      <c r="G5" s="51" t="s">
        <v>32</v>
      </c>
      <c r="H5" s="52">
        <v>12</v>
      </c>
      <c r="I5" s="51" t="s">
        <v>27</v>
      </c>
      <c r="J5" s="53" t="s">
        <v>20</v>
      </c>
      <c r="K5" s="53" t="s">
        <v>34</v>
      </c>
      <c r="L5" s="42">
        <v>44550</v>
      </c>
    </row>
    <row r="6" spans="1:12" x14ac:dyDescent="0.3">
      <c r="A6" s="125"/>
      <c r="B6" s="121"/>
      <c r="C6" s="146"/>
      <c r="D6" s="142" t="s">
        <v>35</v>
      </c>
      <c r="E6" s="25" t="s">
        <v>36</v>
      </c>
      <c r="F6" s="25" t="s">
        <v>37</v>
      </c>
      <c r="G6" s="25" t="s">
        <v>38</v>
      </c>
      <c r="H6" s="26">
        <v>10</v>
      </c>
      <c r="I6" s="25" t="s">
        <v>27</v>
      </c>
      <c r="J6" s="18" t="s">
        <v>20</v>
      </c>
      <c r="K6" s="18" t="s">
        <v>33</v>
      </c>
      <c r="L6" s="42">
        <v>44550</v>
      </c>
    </row>
    <row r="7" spans="1:12" x14ac:dyDescent="0.3">
      <c r="A7" s="125"/>
      <c r="B7" s="121"/>
      <c r="C7" s="146"/>
      <c r="D7" s="143"/>
      <c r="E7" s="51" t="s">
        <v>36</v>
      </c>
      <c r="F7" s="51" t="s">
        <v>37</v>
      </c>
      <c r="G7" s="51" t="s">
        <v>38</v>
      </c>
      <c r="H7" s="52">
        <v>12</v>
      </c>
      <c r="I7" s="51" t="s">
        <v>27</v>
      </c>
      <c r="J7" s="53" t="s">
        <v>20</v>
      </c>
      <c r="K7" s="53" t="s">
        <v>34</v>
      </c>
      <c r="L7" s="42">
        <v>44550</v>
      </c>
    </row>
    <row r="8" spans="1:12" x14ac:dyDescent="0.3">
      <c r="A8" s="125"/>
      <c r="B8" s="121"/>
      <c r="C8" s="146"/>
      <c r="D8" s="61" t="s">
        <v>39</v>
      </c>
      <c r="E8" s="25" t="s">
        <v>40</v>
      </c>
      <c r="F8" s="25" t="s">
        <v>41</v>
      </c>
      <c r="G8" s="25" t="s">
        <v>42</v>
      </c>
      <c r="H8" s="26">
        <v>10</v>
      </c>
      <c r="I8" s="25" t="s">
        <v>27</v>
      </c>
      <c r="J8" s="18" t="s">
        <v>20</v>
      </c>
      <c r="K8" s="18" t="s">
        <v>28</v>
      </c>
      <c r="L8" s="42">
        <v>44550</v>
      </c>
    </row>
    <row r="9" spans="1:12" x14ac:dyDescent="0.3">
      <c r="A9" s="125"/>
      <c r="B9" s="121"/>
      <c r="C9" s="146"/>
      <c r="D9" s="142" t="s">
        <v>43</v>
      </c>
      <c r="E9" s="51" t="s">
        <v>44</v>
      </c>
      <c r="F9" s="51" t="s">
        <v>45</v>
      </c>
      <c r="G9" s="51" t="s">
        <v>46</v>
      </c>
      <c r="H9" s="52">
        <v>10</v>
      </c>
      <c r="I9" s="51" t="s">
        <v>27</v>
      </c>
      <c r="J9" s="53" t="s">
        <v>20</v>
      </c>
      <c r="K9" s="53" t="s">
        <v>33</v>
      </c>
      <c r="L9" s="42">
        <v>44550</v>
      </c>
    </row>
    <row r="10" spans="1:12" x14ac:dyDescent="0.3">
      <c r="A10" s="125"/>
      <c r="B10" s="121"/>
      <c r="C10" s="146"/>
      <c r="D10" s="143"/>
      <c r="E10" s="25" t="s">
        <v>44</v>
      </c>
      <c r="F10" s="25" t="s">
        <v>45</v>
      </c>
      <c r="G10" s="25" t="s">
        <v>46</v>
      </c>
      <c r="H10" s="26">
        <v>12</v>
      </c>
      <c r="I10" s="25" t="s">
        <v>27</v>
      </c>
      <c r="J10" s="18" t="s">
        <v>20</v>
      </c>
      <c r="K10" s="18" t="s">
        <v>34</v>
      </c>
      <c r="L10" s="42">
        <v>44550</v>
      </c>
    </row>
    <row r="11" spans="1:12" x14ac:dyDescent="0.3">
      <c r="A11" s="125"/>
      <c r="B11" s="120"/>
      <c r="C11" s="143"/>
      <c r="D11" s="61" t="s">
        <v>47</v>
      </c>
      <c r="E11" s="51" t="s">
        <v>48</v>
      </c>
      <c r="F11" s="51" t="s">
        <v>49</v>
      </c>
      <c r="G11" s="51" t="s">
        <v>50</v>
      </c>
      <c r="H11" s="52">
        <v>10</v>
      </c>
      <c r="I11" s="51" t="s">
        <v>27</v>
      </c>
      <c r="J11" s="53" t="s">
        <v>20</v>
      </c>
      <c r="K11" s="53" t="s">
        <v>28</v>
      </c>
      <c r="L11" s="42">
        <v>44550</v>
      </c>
    </row>
    <row r="12" spans="1:12" x14ac:dyDescent="0.3">
      <c r="A12" s="125"/>
      <c r="B12" s="119" t="s">
        <v>51</v>
      </c>
      <c r="C12" s="142" t="s">
        <v>52</v>
      </c>
      <c r="D12" s="61" t="s">
        <v>53</v>
      </c>
      <c r="E12" s="25" t="s">
        <v>54</v>
      </c>
      <c r="F12" s="25" t="s">
        <v>55</v>
      </c>
      <c r="G12" s="25" t="s">
        <v>56</v>
      </c>
      <c r="H12" s="26">
        <v>1.5</v>
      </c>
      <c r="I12" s="25" t="s">
        <v>57</v>
      </c>
      <c r="J12" s="18" t="s">
        <v>20</v>
      </c>
      <c r="K12" s="18" t="s">
        <v>58</v>
      </c>
      <c r="L12" s="42">
        <v>45502</v>
      </c>
    </row>
    <row r="13" spans="1:12" x14ac:dyDescent="0.3">
      <c r="A13" s="125"/>
      <c r="B13" s="121"/>
      <c r="C13" s="146"/>
      <c r="D13" s="61" t="s">
        <v>59</v>
      </c>
      <c r="E13" s="51" t="s">
        <v>60</v>
      </c>
      <c r="F13" s="51" t="s">
        <v>61</v>
      </c>
      <c r="G13" s="51" t="s">
        <v>62</v>
      </c>
      <c r="H13" s="52">
        <v>3</v>
      </c>
      <c r="I13" s="51" t="s">
        <v>57</v>
      </c>
      <c r="J13" s="53" t="s">
        <v>63</v>
      </c>
      <c r="K13" s="53" t="s">
        <v>64</v>
      </c>
      <c r="L13" s="42">
        <v>44545</v>
      </c>
    </row>
    <row r="14" spans="1:12" x14ac:dyDescent="0.3">
      <c r="A14" s="125"/>
      <c r="B14" s="121"/>
      <c r="C14" s="146"/>
      <c r="D14" s="61" t="s">
        <v>65</v>
      </c>
      <c r="E14" s="25" t="s">
        <v>66</v>
      </c>
      <c r="F14" s="25" t="s">
        <v>67</v>
      </c>
      <c r="G14" s="25" t="s">
        <v>68</v>
      </c>
      <c r="H14" s="26">
        <v>3</v>
      </c>
      <c r="I14" s="25" t="s">
        <v>19</v>
      </c>
      <c r="J14" s="18" t="s">
        <v>69</v>
      </c>
      <c r="K14" s="18"/>
      <c r="L14" s="42">
        <v>46000</v>
      </c>
    </row>
    <row r="15" spans="1:12" x14ac:dyDescent="0.3">
      <c r="A15" s="125"/>
      <c r="B15" s="121"/>
      <c r="C15" s="146"/>
      <c r="D15" s="61" t="s">
        <v>70</v>
      </c>
      <c r="E15" s="51" t="s">
        <v>71</v>
      </c>
      <c r="F15" s="51" t="s">
        <v>72</v>
      </c>
      <c r="G15" s="51" t="s">
        <v>73</v>
      </c>
      <c r="H15" s="52">
        <v>0.4</v>
      </c>
      <c r="I15" s="51" t="s">
        <v>19</v>
      </c>
      <c r="J15" s="53" t="s">
        <v>20</v>
      </c>
      <c r="K15" s="53"/>
      <c r="L15" s="42">
        <v>44988</v>
      </c>
    </row>
    <row r="16" spans="1:12" x14ac:dyDescent="0.3">
      <c r="A16" s="125"/>
      <c r="B16" s="121"/>
      <c r="C16" s="146"/>
      <c r="D16" s="61" t="s">
        <v>74</v>
      </c>
      <c r="E16" s="25" t="s">
        <v>75</v>
      </c>
      <c r="F16" s="25" t="s">
        <v>76</v>
      </c>
      <c r="G16" s="25" t="s">
        <v>77</v>
      </c>
      <c r="H16" s="26">
        <v>3</v>
      </c>
      <c r="I16" s="25" t="s">
        <v>19</v>
      </c>
      <c r="J16" s="18" t="s">
        <v>78</v>
      </c>
      <c r="K16" s="18"/>
      <c r="L16" s="42">
        <v>44545</v>
      </c>
    </row>
    <row r="17" spans="1:12" x14ac:dyDescent="0.3">
      <c r="A17" s="125"/>
      <c r="B17" s="121"/>
      <c r="C17" s="146"/>
      <c r="D17" s="61" t="s">
        <v>79</v>
      </c>
      <c r="E17" s="51" t="s">
        <v>80</v>
      </c>
      <c r="F17" s="51" t="s">
        <v>81</v>
      </c>
      <c r="G17" s="51" t="s">
        <v>82</v>
      </c>
      <c r="H17" s="52">
        <v>2</v>
      </c>
      <c r="I17" s="51" t="s">
        <v>19</v>
      </c>
      <c r="J17" s="53" t="s">
        <v>83</v>
      </c>
      <c r="K17" s="53"/>
      <c r="L17" s="42">
        <v>44532</v>
      </c>
    </row>
    <row r="18" spans="1:12" x14ac:dyDescent="0.3">
      <c r="A18" s="125"/>
      <c r="B18" s="121"/>
      <c r="C18" s="146"/>
      <c r="D18" s="61" t="s">
        <v>84</v>
      </c>
      <c r="E18" s="25" t="s">
        <v>85</v>
      </c>
      <c r="F18" s="25" t="s">
        <v>86</v>
      </c>
      <c r="G18" s="25" t="s">
        <v>87</v>
      </c>
      <c r="H18" s="26">
        <v>9</v>
      </c>
      <c r="I18" s="25" t="s">
        <v>57</v>
      </c>
      <c r="J18" s="18" t="s">
        <v>63</v>
      </c>
      <c r="K18" s="18"/>
      <c r="L18" s="42">
        <v>44545</v>
      </c>
    </row>
    <row r="19" spans="1:12" x14ac:dyDescent="0.3">
      <c r="A19" s="125"/>
      <c r="B19" s="121"/>
      <c r="C19" s="146"/>
      <c r="D19" s="61" t="s">
        <v>88</v>
      </c>
      <c r="E19" s="51" t="s">
        <v>89</v>
      </c>
      <c r="F19" s="51" t="s">
        <v>90</v>
      </c>
      <c r="G19" s="51" t="s">
        <v>91</v>
      </c>
      <c r="H19" s="52">
        <v>0.6</v>
      </c>
      <c r="I19" s="51" t="s">
        <v>19</v>
      </c>
      <c r="J19" s="53" t="s">
        <v>83</v>
      </c>
      <c r="K19" s="53"/>
      <c r="L19" s="42">
        <v>44281</v>
      </c>
    </row>
    <row r="20" spans="1:12" x14ac:dyDescent="0.3">
      <c r="A20" s="125"/>
      <c r="B20" s="120"/>
      <c r="C20" s="143"/>
      <c r="D20" s="61" t="s">
        <v>92</v>
      </c>
      <c r="E20" s="25" t="s">
        <v>93</v>
      </c>
      <c r="F20" s="25" t="s">
        <v>94</v>
      </c>
      <c r="G20" s="25" t="s">
        <v>95</v>
      </c>
      <c r="H20" s="26">
        <v>0.4</v>
      </c>
      <c r="I20" s="25" t="s">
        <v>19</v>
      </c>
      <c r="J20" s="18" t="s">
        <v>78</v>
      </c>
      <c r="K20" s="18"/>
      <c r="L20" s="42">
        <v>44545</v>
      </c>
    </row>
    <row r="21" spans="1:12" x14ac:dyDescent="0.3">
      <c r="A21" s="125"/>
      <c r="B21" s="37" t="s">
        <v>96</v>
      </c>
      <c r="C21" s="7" t="s">
        <v>97</v>
      </c>
      <c r="D21" s="61" t="s">
        <v>98</v>
      </c>
      <c r="E21" s="51" t="s">
        <v>99</v>
      </c>
      <c r="F21" s="51" t="s">
        <v>100</v>
      </c>
      <c r="G21" s="51" t="s">
        <v>101</v>
      </c>
      <c r="H21" s="52">
        <v>2</v>
      </c>
      <c r="I21" s="51" t="s">
        <v>19</v>
      </c>
      <c r="J21" s="53" t="s">
        <v>20</v>
      </c>
      <c r="K21" s="53"/>
      <c r="L21" s="42">
        <v>44281</v>
      </c>
    </row>
    <row r="22" spans="1:12" x14ac:dyDescent="0.3">
      <c r="A22" s="125"/>
      <c r="B22" s="119" t="s">
        <v>102</v>
      </c>
      <c r="C22" s="142" t="s">
        <v>103</v>
      </c>
      <c r="D22" s="61" t="s">
        <v>104</v>
      </c>
      <c r="E22" s="25" t="s">
        <v>105</v>
      </c>
      <c r="F22" s="25" t="s">
        <v>106</v>
      </c>
      <c r="G22" s="25" t="s">
        <v>107</v>
      </c>
      <c r="H22" s="26">
        <v>0.25</v>
      </c>
      <c r="I22" s="25" t="s">
        <v>19</v>
      </c>
      <c r="J22" s="18" t="s">
        <v>20</v>
      </c>
      <c r="K22" s="18"/>
      <c r="L22" s="42">
        <v>44532</v>
      </c>
    </row>
    <row r="23" spans="1:12" x14ac:dyDescent="0.3">
      <c r="A23" s="125"/>
      <c r="B23" s="120"/>
      <c r="C23" s="143"/>
      <c r="D23" s="61" t="s">
        <v>108</v>
      </c>
      <c r="E23" s="51" t="s">
        <v>109</v>
      </c>
      <c r="F23" s="51" t="s">
        <v>110</v>
      </c>
      <c r="G23" s="51" t="s">
        <v>111</v>
      </c>
      <c r="H23" s="52">
        <v>0.1</v>
      </c>
      <c r="I23" s="51" t="s">
        <v>19</v>
      </c>
      <c r="J23" s="53" t="s">
        <v>20</v>
      </c>
      <c r="K23" s="53"/>
      <c r="L23" s="42">
        <v>44532</v>
      </c>
    </row>
    <row r="24" spans="1:12" x14ac:dyDescent="0.3">
      <c r="A24" s="125"/>
      <c r="B24" s="119" t="s">
        <v>112</v>
      </c>
      <c r="C24" s="142" t="s">
        <v>113</v>
      </c>
      <c r="D24" s="61" t="s">
        <v>114</v>
      </c>
      <c r="E24" s="25" t="s">
        <v>115</v>
      </c>
      <c r="F24" s="25" t="s">
        <v>116</v>
      </c>
      <c r="G24" s="25" t="s">
        <v>117</v>
      </c>
      <c r="H24" s="26">
        <v>0.6</v>
      </c>
      <c r="I24" s="25" t="s">
        <v>19</v>
      </c>
      <c r="J24" s="18" t="s">
        <v>118</v>
      </c>
      <c r="K24" s="18" t="s">
        <v>119</v>
      </c>
      <c r="L24" s="42">
        <v>44545</v>
      </c>
    </row>
    <row r="25" spans="1:12" x14ac:dyDescent="0.3">
      <c r="A25" s="125"/>
      <c r="B25" s="121"/>
      <c r="C25" s="146"/>
      <c r="D25" s="61" t="s">
        <v>120</v>
      </c>
      <c r="E25" s="51" t="s">
        <v>121</v>
      </c>
      <c r="F25" s="51" t="s">
        <v>122</v>
      </c>
      <c r="G25" s="51" t="s">
        <v>123</v>
      </c>
      <c r="H25" s="52">
        <v>0.1</v>
      </c>
      <c r="I25" s="51" t="s">
        <v>19</v>
      </c>
      <c r="J25" s="53" t="s">
        <v>124</v>
      </c>
      <c r="K25" s="53"/>
      <c r="L25" s="42">
        <v>44532</v>
      </c>
    </row>
    <row r="26" spans="1:12" x14ac:dyDescent="0.3">
      <c r="A26" s="125"/>
      <c r="B26" s="121"/>
      <c r="C26" s="146"/>
      <c r="D26" s="61" t="s">
        <v>125</v>
      </c>
      <c r="E26" s="25" t="s">
        <v>126</v>
      </c>
      <c r="F26" s="25" t="s">
        <v>127</v>
      </c>
      <c r="G26" s="25" t="s">
        <v>128</v>
      </c>
      <c r="H26" s="26">
        <v>1</v>
      </c>
      <c r="I26" s="25" t="s">
        <v>19</v>
      </c>
      <c r="J26" s="18" t="s">
        <v>124</v>
      </c>
      <c r="K26" s="18"/>
      <c r="L26" s="42">
        <v>44532</v>
      </c>
    </row>
    <row r="27" spans="1:12" x14ac:dyDescent="0.3">
      <c r="A27" s="125"/>
      <c r="B27" s="120"/>
      <c r="C27" s="143"/>
      <c r="D27" s="61" t="s">
        <v>129</v>
      </c>
      <c r="E27" s="51" t="s">
        <v>130</v>
      </c>
      <c r="F27" s="51" t="s">
        <v>131</v>
      </c>
      <c r="G27" s="51" t="s">
        <v>132</v>
      </c>
      <c r="H27" s="52">
        <v>0.2</v>
      </c>
      <c r="I27" s="51" t="s">
        <v>19</v>
      </c>
      <c r="J27" s="53" t="s">
        <v>118</v>
      </c>
      <c r="K27" s="53"/>
      <c r="L27" s="42">
        <v>44532</v>
      </c>
    </row>
    <row r="28" spans="1:12" x14ac:dyDescent="0.3">
      <c r="A28" s="125"/>
      <c r="B28" s="36" t="s">
        <v>133</v>
      </c>
      <c r="C28" s="62" t="s">
        <v>134</v>
      </c>
      <c r="D28" s="61" t="s">
        <v>135</v>
      </c>
      <c r="E28" s="25" t="s">
        <v>136</v>
      </c>
      <c r="F28" s="25" t="s">
        <v>137</v>
      </c>
      <c r="G28" s="25" t="s">
        <v>138</v>
      </c>
      <c r="H28" s="26">
        <v>3</v>
      </c>
      <c r="I28" s="25" t="s">
        <v>19</v>
      </c>
      <c r="J28" s="18" t="s">
        <v>124</v>
      </c>
      <c r="K28" s="18"/>
      <c r="L28" s="42">
        <v>44281</v>
      </c>
    </row>
    <row r="29" spans="1:12" x14ac:dyDescent="0.3">
      <c r="A29" s="125"/>
      <c r="B29" s="119" t="s">
        <v>139</v>
      </c>
      <c r="C29" s="142" t="s">
        <v>140</v>
      </c>
      <c r="D29" s="61" t="s">
        <v>141</v>
      </c>
      <c r="E29" s="51" t="s">
        <v>142</v>
      </c>
      <c r="F29" s="51" t="s">
        <v>143</v>
      </c>
      <c r="G29" s="51" t="s">
        <v>144</v>
      </c>
      <c r="H29" s="52">
        <v>2</v>
      </c>
      <c r="I29" s="51" t="s">
        <v>19</v>
      </c>
      <c r="J29" s="53" t="s">
        <v>124</v>
      </c>
      <c r="K29" s="53"/>
      <c r="L29" s="42">
        <v>44532</v>
      </c>
    </row>
    <row r="30" spans="1:12" x14ac:dyDescent="0.3">
      <c r="A30" s="125"/>
      <c r="B30" s="121"/>
      <c r="C30" s="146"/>
      <c r="D30" s="61" t="s">
        <v>145</v>
      </c>
      <c r="E30" s="25" t="s">
        <v>146</v>
      </c>
      <c r="F30" s="25" t="s">
        <v>147</v>
      </c>
      <c r="G30" s="25" t="s">
        <v>148</v>
      </c>
      <c r="H30" s="26">
        <v>1.5</v>
      </c>
      <c r="I30" s="25" t="s">
        <v>19</v>
      </c>
      <c r="J30" s="18" t="s">
        <v>124</v>
      </c>
      <c r="K30" s="18"/>
      <c r="L30" s="42">
        <v>44532</v>
      </c>
    </row>
    <row r="31" spans="1:12" x14ac:dyDescent="0.3">
      <c r="A31" s="125"/>
      <c r="B31" s="121"/>
      <c r="C31" s="146"/>
      <c r="D31" s="61" t="s">
        <v>149</v>
      </c>
      <c r="E31" s="51" t="s">
        <v>150</v>
      </c>
      <c r="F31" s="51" t="s">
        <v>151</v>
      </c>
      <c r="G31" s="51" t="s">
        <v>152</v>
      </c>
      <c r="H31" s="52">
        <v>1.2</v>
      </c>
      <c r="I31" s="51" t="s">
        <v>19</v>
      </c>
      <c r="J31" s="53" t="s">
        <v>124</v>
      </c>
      <c r="K31" s="53"/>
      <c r="L31" s="42">
        <v>44532</v>
      </c>
    </row>
    <row r="32" spans="1:12" x14ac:dyDescent="0.3">
      <c r="A32" s="125"/>
      <c r="B32" s="121"/>
      <c r="C32" s="146"/>
      <c r="D32" s="61" t="s">
        <v>153</v>
      </c>
      <c r="E32" s="25" t="s">
        <v>154</v>
      </c>
      <c r="F32" s="25" t="s">
        <v>155</v>
      </c>
      <c r="G32" s="25" t="s">
        <v>156</v>
      </c>
      <c r="H32" s="26">
        <v>0.6</v>
      </c>
      <c r="I32" s="25" t="s">
        <v>19</v>
      </c>
      <c r="J32" s="18" t="s">
        <v>124</v>
      </c>
      <c r="K32" s="18"/>
      <c r="L32" s="42">
        <v>44532</v>
      </c>
    </row>
    <row r="33" spans="1:12" x14ac:dyDescent="0.3">
      <c r="A33" s="125"/>
      <c r="B33" s="120"/>
      <c r="C33" s="143"/>
      <c r="D33" s="61" t="s">
        <v>157</v>
      </c>
      <c r="E33" s="51" t="s">
        <v>158</v>
      </c>
      <c r="F33" s="51" t="s">
        <v>159</v>
      </c>
      <c r="G33" s="51" t="s">
        <v>160</v>
      </c>
      <c r="H33" s="52">
        <v>2</v>
      </c>
      <c r="I33" s="51" t="s">
        <v>19</v>
      </c>
      <c r="J33" s="53" t="s">
        <v>20</v>
      </c>
      <c r="K33" s="53" t="s">
        <v>161</v>
      </c>
      <c r="L33" s="42">
        <v>44281</v>
      </c>
    </row>
    <row r="34" spans="1:12" x14ac:dyDescent="0.3">
      <c r="A34" s="125"/>
      <c r="B34" s="36" t="s">
        <v>162</v>
      </c>
      <c r="C34" s="62" t="s">
        <v>163</v>
      </c>
      <c r="D34" s="61" t="s">
        <v>164</v>
      </c>
      <c r="E34" s="25" t="s">
        <v>165</v>
      </c>
      <c r="F34" s="25" t="s">
        <v>166</v>
      </c>
      <c r="G34" s="25" t="s">
        <v>167</v>
      </c>
      <c r="H34" s="26">
        <v>1.6</v>
      </c>
      <c r="I34" s="25" t="s">
        <v>57</v>
      </c>
      <c r="J34" s="18" t="s">
        <v>124</v>
      </c>
      <c r="K34" s="18" t="s">
        <v>161</v>
      </c>
      <c r="L34" s="42">
        <v>46104</v>
      </c>
    </row>
    <row r="35" spans="1:12" x14ac:dyDescent="0.3">
      <c r="A35" s="125"/>
      <c r="B35" s="119" t="s">
        <v>168</v>
      </c>
      <c r="C35" s="142" t="s">
        <v>169</v>
      </c>
      <c r="D35" s="142" t="s">
        <v>170</v>
      </c>
      <c r="E35" s="51" t="s">
        <v>171</v>
      </c>
      <c r="F35" s="51" t="s">
        <v>172</v>
      </c>
      <c r="G35" s="51" t="s">
        <v>173</v>
      </c>
      <c r="H35" s="52">
        <v>1.6072500000000001</v>
      </c>
      <c r="I35" s="51" t="s">
        <v>19</v>
      </c>
      <c r="J35" s="53" t="s">
        <v>124</v>
      </c>
      <c r="K35" s="53" t="s">
        <v>174</v>
      </c>
      <c r="L35" s="42">
        <v>44988</v>
      </c>
    </row>
    <row r="36" spans="1:12" x14ac:dyDescent="0.3">
      <c r="A36" s="125"/>
      <c r="B36" s="121"/>
      <c r="C36" s="146"/>
      <c r="D36" s="143"/>
      <c r="E36" s="25" t="s">
        <v>171</v>
      </c>
      <c r="F36" s="25" t="s">
        <v>172</v>
      </c>
      <c r="G36" s="25" t="s">
        <v>173</v>
      </c>
      <c r="H36" s="26">
        <v>2.25</v>
      </c>
      <c r="I36" s="25" t="s">
        <v>19</v>
      </c>
      <c r="J36" s="18" t="s">
        <v>124</v>
      </c>
      <c r="K36" s="18" t="s">
        <v>174</v>
      </c>
      <c r="L36" s="42">
        <v>44988</v>
      </c>
    </row>
    <row r="37" spans="1:12" x14ac:dyDescent="0.3">
      <c r="A37" s="125"/>
      <c r="B37" s="121"/>
      <c r="C37" s="146"/>
      <c r="D37" s="61" t="s">
        <v>175</v>
      </c>
      <c r="E37" s="51" t="s">
        <v>176</v>
      </c>
      <c r="F37" s="51" t="s">
        <v>177</v>
      </c>
      <c r="G37" s="51" t="s">
        <v>178</v>
      </c>
      <c r="H37" s="52">
        <v>1.5</v>
      </c>
      <c r="I37" s="51" t="s">
        <v>19</v>
      </c>
      <c r="J37" s="53" t="s">
        <v>124</v>
      </c>
      <c r="K37" s="53"/>
      <c r="L37" s="42">
        <v>44532</v>
      </c>
    </row>
    <row r="38" spans="1:12" x14ac:dyDescent="0.3">
      <c r="A38" s="125"/>
      <c r="B38" s="120"/>
      <c r="C38" s="143"/>
      <c r="D38" s="61" t="s">
        <v>179</v>
      </c>
      <c r="E38" s="25" t="s">
        <v>180</v>
      </c>
      <c r="F38" s="25" t="s">
        <v>181</v>
      </c>
      <c r="G38" s="25" t="s">
        <v>182</v>
      </c>
      <c r="H38" s="26">
        <v>8</v>
      </c>
      <c r="I38" s="25" t="s">
        <v>27</v>
      </c>
      <c r="J38" s="18" t="s">
        <v>183</v>
      </c>
      <c r="K38" s="18" t="s">
        <v>161</v>
      </c>
      <c r="L38" s="42">
        <v>44552</v>
      </c>
    </row>
    <row r="39" spans="1:12" x14ac:dyDescent="0.3">
      <c r="A39" s="125"/>
      <c r="B39" s="119" t="s">
        <v>184</v>
      </c>
      <c r="C39" s="142" t="s">
        <v>185</v>
      </c>
      <c r="D39" s="61" t="s">
        <v>186</v>
      </c>
      <c r="E39" s="51" t="s">
        <v>187</v>
      </c>
      <c r="F39" s="51" t="s">
        <v>188</v>
      </c>
      <c r="G39" s="51" t="s">
        <v>189</v>
      </c>
      <c r="H39" s="52">
        <v>2</v>
      </c>
      <c r="I39" s="51" t="s">
        <v>19</v>
      </c>
      <c r="J39" s="53" t="s">
        <v>124</v>
      </c>
      <c r="K39" s="53"/>
      <c r="L39" s="42">
        <v>44281</v>
      </c>
    </row>
    <row r="40" spans="1:12" x14ac:dyDescent="0.3">
      <c r="A40" s="125"/>
      <c r="B40" s="121"/>
      <c r="C40" s="146"/>
      <c r="D40" s="61" t="s">
        <v>190</v>
      </c>
      <c r="E40" s="25" t="s">
        <v>191</v>
      </c>
      <c r="F40" s="25" t="s">
        <v>192</v>
      </c>
      <c r="G40" s="25" t="s">
        <v>193</v>
      </c>
      <c r="H40" s="26">
        <v>2</v>
      </c>
      <c r="I40" s="25" t="s">
        <v>19</v>
      </c>
      <c r="J40" s="18" t="s">
        <v>124</v>
      </c>
      <c r="K40" s="18"/>
      <c r="L40" s="42">
        <v>44281</v>
      </c>
    </row>
    <row r="41" spans="1:12" x14ac:dyDescent="0.3">
      <c r="A41" s="125"/>
      <c r="B41" s="121"/>
      <c r="C41" s="146"/>
      <c r="D41" s="61" t="s">
        <v>194</v>
      </c>
      <c r="E41" s="51" t="s">
        <v>195</v>
      </c>
      <c r="F41" s="51" t="s">
        <v>196</v>
      </c>
      <c r="G41" s="51" t="s">
        <v>197</v>
      </c>
      <c r="H41" s="52">
        <v>1</v>
      </c>
      <c r="I41" s="51" t="s">
        <v>19</v>
      </c>
      <c r="J41" s="53" t="s">
        <v>124</v>
      </c>
      <c r="K41" s="53"/>
      <c r="L41" s="42">
        <v>44532</v>
      </c>
    </row>
    <row r="42" spans="1:12" x14ac:dyDescent="0.3">
      <c r="A42" s="125"/>
      <c r="B42" s="120"/>
      <c r="C42" s="143"/>
      <c r="D42" s="61" t="s">
        <v>198</v>
      </c>
      <c r="E42" s="25" t="s">
        <v>199</v>
      </c>
      <c r="F42" s="25" t="s">
        <v>200</v>
      </c>
      <c r="G42" s="25" t="s">
        <v>201</v>
      </c>
      <c r="H42" s="26">
        <v>2.1</v>
      </c>
      <c r="I42" s="25" t="s">
        <v>19</v>
      </c>
      <c r="J42" s="18" t="s">
        <v>124</v>
      </c>
      <c r="K42" s="18"/>
      <c r="L42" s="42">
        <v>44532</v>
      </c>
    </row>
    <row r="43" spans="1:12" x14ac:dyDescent="0.3">
      <c r="A43" s="125"/>
      <c r="B43" s="119" t="s">
        <v>202</v>
      </c>
      <c r="C43" s="142" t="s">
        <v>203</v>
      </c>
      <c r="D43" s="61" t="s">
        <v>204</v>
      </c>
      <c r="E43" s="51" t="s">
        <v>205</v>
      </c>
      <c r="F43" s="51" t="s">
        <v>206</v>
      </c>
      <c r="G43" s="51" t="s">
        <v>207</v>
      </c>
      <c r="H43" s="52">
        <v>0.5</v>
      </c>
      <c r="I43" s="51" t="s">
        <v>19</v>
      </c>
      <c r="J43" s="53" t="s">
        <v>83</v>
      </c>
      <c r="K43" s="53"/>
      <c r="L43" s="42">
        <v>44532</v>
      </c>
    </row>
    <row r="44" spans="1:12" x14ac:dyDescent="0.3">
      <c r="A44" s="125"/>
      <c r="B44" s="121"/>
      <c r="C44" s="146"/>
      <c r="D44" s="61" t="s">
        <v>208</v>
      </c>
      <c r="E44" s="25" t="s">
        <v>209</v>
      </c>
      <c r="F44" s="25" t="s">
        <v>210</v>
      </c>
      <c r="G44" s="25" t="s">
        <v>211</v>
      </c>
      <c r="H44" s="26">
        <v>1</v>
      </c>
      <c r="I44" s="25" t="s">
        <v>19</v>
      </c>
      <c r="J44" s="18" t="s">
        <v>83</v>
      </c>
      <c r="K44" s="18"/>
      <c r="L44" s="42">
        <v>44281</v>
      </c>
    </row>
    <row r="45" spans="1:12" x14ac:dyDescent="0.3">
      <c r="A45" s="125"/>
      <c r="B45" s="120"/>
      <c r="C45" s="143"/>
      <c r="D45" s="61" t="s">
        <v>212</v>
      </c>
      <c r="E45" s="51" t="s">
        <v>213</v>
      </c>
      <c r="F45" s="51" t="s">
        <v>214</v>
      </c>
      <c r="G45" s="51" t="s">
        <v>215</v>
      </c>
      <c r="H45" s="52">
        <v>1.2</v>
      </c>
      <c r="I45" s="51" t="s">
        <v>19</v>
      </c>
      <c r="J45" s="53" t="s">
        <v>83</v>
      </c>
      <c r="K45" s="53"/>
      <c r="L45" s="42">
        <v>44532</v>
      </c>
    </row>
    <row r="46" spans="1:12" x14ac:dyDescent="0.3">
      <c r="A46" s="125"/>
      <c r="B46" s="119" t="s">
        <v>216</v>
      </c>
      <c r="C46" s="142" t="s">
        <v>217</v>
      </c>
      <c r="D46" s="61" t="s">
        <v>218</v>
      </c>
      <c r="E46" s="25" t="s">
        <v>219</v>
      </c>
      <c r="F46" s="25" t="s">
        <v>220</v>
      </c>
      <c r="G46" s="25" t="s">
        <v>221</v>
      </c>
      <c r="H46" s="26">
        <v>0.4</v>
      </c>
      <c r="I46" s="25" t="s">
        <v>19</v>
      </c>
      <c r="J46" s="18" t="s">
        <v>83</v>
      </c>
      <c r="K46" s="18"/>
      <c r="L46" s="42">
        <v>44281</v>
      </c>
    </row>
    <row r="47" spans="1:12" x14ac:dyDescent="0.3">
      <c r="A47" s="125"/>
      <c r="B47" s="121"/>
      <c r="C47" s="146"/>
      <c r="D47" s="61" t="s">
        <v>222</v>
      </c>
      <c r="E47" s="51" t="s">
        <v>223</v>
      </c>
      <c r="F47" s="51" t="s">
        <v>224</v>
      </c>
      <c r="G47" s="51" t="s">
        <v>225</v>
      </c>
      <c r="H47" s="52">
        <v>0.4</v>
      </c>
      <c r="I47" s="51" t="s">
        <v>19</v>
      </c>
      <c r="J47" s="53" t="s">
        <v>83</v>
      </c>
      <c r="K47" s="53"/>
      <c r="L47" s="42">
        <v>44532</v>
      </c>
    </row>
    <row r="48" spans="1:12" x14ac:dyDescent="0.3">
      <c r="A48" s="125"/>
      <c r="B48" s="121"/>
      <c r="C48" s="146"/>
      <c r="D48" s="61" t="s">
        <v>226</v>
      </c>
      <c r="E48" s="25" t="s">
        <v>227</v>
      </c>
      <c r="F48" s="25" t="s">
        <v>228</v>
      </c>
      <c r="G48" s="25" t="s">
        <v>229</v>
      </c>
      <c r="H48" s="26">
        <v>0.4</v>
      </c>
      <c r="I48" s="25" t="s">
        <v>19</v>
      </c>
      <c r="J48" s="18" t="s">
        <v>83</v>
      </c>
      <c r="K48" s="18"/>
      <c r="L48" s="42">
        <v>44532</v>
      </c>
    </row>
    <row r="49" spans="1:12" x14ac:dyDescent="0.3">
      <c r="A49" s="125"/>
      <c r="B49" s="121"/>
      <c r="C49" s="146"/>
      <c r="D49" s="61" t="s">
        <v>230</v>
      </c>
      <c r="E49" s="51" t="s">
        <v>231</v>
      </c>
      <c r="F49" s="51" t="s">
        <v>232</v>
      </c>
      <c r="G49" s="51" t="s">
        <v>233</v>
      </c>
      <c r="H49" s="52">
        <v>0.6</v>
      </c>
      <c r="I49" s="51" t="s">
        <v>19</v>
      </c>
      <c r="J49" s="53" t="s">
        <v>83</v>
      </c>
      <c r="K49" s="53"/>
      <c r="L49" s="42">
        <v>44281</v>
      </c>
    </row>
    <row r="50" spans="1:12" x14ac:dyDescent="0.3">
      <c r="A50" s="125"/>
      <c r="B50" s="121"/>
      <c r="C50" s="146"/>
      <c r="D50" s="61" t="s">
        <v>234</v>
      </c>
      <c r="E50" s="25" t="s">
        <v>235</v>
      </c>
      <c r="F50" s="25" t="s">
        <v>236</v>
      </c>
      <c r="G50" s="25" t="s">
        <v>237</v>
      </c>
      <c r="H50" s="26">
        <v>0.4</v>
      </c>
      <c r="I50" s="25" t="s">
        <v>19</v>
      </c>
      <c r="J50" s="18" t="s">
        <v>83</v>
      </c>
      <c r="K50" s="18"/>
      <c r="L50" s="42">
        <v>44532</v>
      </c>
    </row>
    <row r="51" spans="1:12" x14ac:dyDescent="0.3">
      <c r="A51" s="125"/>
      <c r="B51" s="121"/>
      <c r="C51" s="146"/>
      <c r="D51" s="61" t="s">
        <v>238</v>
      </c>
      <c r="E51" s="51" t="s">
        <v>239</v>
      </c>
      <c r="F51" s="51" t="s">
        <v>240</v>
      </c>
      <c r="G51" s="51" t="s">
        <v>241</v>
      </c>
      <c r="H51" s="52">
        <v>0.45</v>
      </c>
      <c r="I51" s="51" t="s">
        <v>19</v>
      </c>
      <c r="J51" s="53" t="s">
        <v>83</v>
      </c>
      <c r="K51" s="53"/>
      <c r="L51" s="42">
        <v>44532</v>
      </c>
    </row>
    <row r="52" spans="1:12" x14ac:dyDescent="0.3">
      <c r="A52" s="125"/>
      <c r="B52" s="120"/>
      <c r="C52" s="143"/>
      <c r="D52" s="61" t="s">
        <v>242</v>
      </c>
      <c r="E52" s="25" t="s">
        <v>243</v>
      </c>
      <c r="F52" s="25" t="s">
        <v>244</v>
      </c>
      <c r="G52" s="25" t="s">
        <v>245</v>
      </c>
      <c r="H52" s="26">
        <v>0.4</v>
      </c>
      <c r="I52" s="25" t="s">
        <v>19</v>
      </c>
      <c r="J52" s="18" t="s">
        <v>83</v>
      </c>
      <c r="K52" s="18"/>
      <c r="L52" s="42">
        <v>44532</v>
      </c>
    </row>
    <row r="53" spans="1:12" x14ac:dyDescent="0.3">
      <c r="A53" s="125"/>
      <c r="B53" s="38" t="s">
        <v>246</v>
      </c>
      <c r="C53" s="7" t="s">
        <v>247</v>
      </c>
      <c r="D53" s="61" t="s">
        <v>248</v>
      </c>
      <c r="E53" s="51" t="s">
        <v>249</v>
      </c>
      <c r="F53" s="51" t="s">
        <v>250</v>
      </c>
      <c r="G53" s="51" t="s">
        <v>251</v>
      </c>
      <c r="H53" s="52">
        <v>0.56000000000000005</v>
      </c>
      <c r="I53" s="51" t="s">
        <v>19</v>
      </c>
      <c r="J53" s="53" t="s">
        <v>83</v>
      </c>
      <c r="K53" s="53"/>
      <c r="L53" s="42">
        <v>46000</v>
      </c>
    </row>
    <row r="54" spans="1:12" x14ac:dyDescent="0.3">
      <c r="A54" s="125"/>
      <c r="B54" s="36" t="s">
        <v>252</v>
      </c>
      <c r="C54" s="7" t="s">
        <v>253</v>
      </c>
      <c r="D54" s="61" t="s">
        <v>254</v>
      </c>
      <c r="E54" s="25" t="s">
        <v>255</v>
      </c>
      <c r="F54" s="25" t="s">
        <v>256</v>
      </c>
      <c r="G54" s="25" t="s">
        <v>257</v>
      </c>
      <c r="H54" s="26">
        <v>0.75</v>
      </c>
      <c r="I54" s="25" t="s">
        <v>19</v>
      </c>
      <c r="J54" s="18" t="s">
        <v>63</v>
      </c>
      <c r="K54" s="18"/>
      <c r="L54" s="42">
        <v>44532</v>
      </c>
    </row>
    <row r="55" spans="1:12" x14ac:dyDescent="0.3">
      <c r="A55" s="125"/>
      <c r="B55" s="37" t="s">
        <v>258</v>
      </c>
      <c r="C55" s="7" t="s">
        <v>259</v>
      </c>
      <c r="D55" s="61" t="s">
        <v>260</v>
      </c>
      <c r="E55" s="51" t="s">
        <v>261</v>
      </c>
      <c r="F55" s="51" t="s">
        <v>262</v>
      </c>
      <c r="G55" s="51" t="s">
        <v>263</v>
      </c>
      <c r="H55" s="52">
        <v>4</v>
      </c>
      <c r="I55" s="51" t="s">
        <v>19</v>
      </c>
      <c r="J55" s="53" t="s">
        <v>124</v>
      </c>
      <c r="K55" s="53" t="s">
        <v>264</v>
      </c>
      <c r="L55" s="42">
        <v>44281</v>
      </c>
    </row>
    <row r="56" spans="1:12" x14ac:dyDescent="0.3">
      <c r="A56" s="125"/>
      <c r="B56" s="36" t="s">
        <v>265</v>
      </c>
      <c r="C56" s="62" t="s">
        <v>266</v>
      </c>
      <c r="D56" s="61" t="s">
        <v>267</v>
      </c>
      <c r="E56" s="25" t="s">
        <v>268</v>
      </c>
      <c r="F56" s="25" t="s">
        <v>269</v>
      </c>
      <c r="G56" s="25" t="s">
        <v>270</v>
      </c>
      <c r="H56" s="26">
        <v>2</v>
      </c>
      <c r="I56" s="25" t="s">
        <v>19</v>
      </c>
      <c r="J56" s="18" t="s">
        <v>124</v>
      </c>
      <c r="K56" s="18" t="s">
        <v>271</v>
      </c>
      <c r="L56" s="42">
        <v>44545</v>
      </c>
    </row>
    <row r="57" spans="1:12" x14ac:dyDescent="0.3">
      <c r="A57" s="125"/>
      <c r="B57" s="37" t="s">
        <v>272</v>
      </c>
      <c r="C57" s="7" t="s">
        <v>273</v>
      </c>
      <c r="D57" s="61" t="s">
        <v>274</v>
      </c>
      <c r="E57" s="51" t="s">
        <v>275</v>
      </c>
      <c r="F57" s="51" t="s">
        <v>276</v>
      </c>
      <c r="G57" s="51" t="s">
        <v>277</v>
      </c>
      <c r="H57" s="52">
        <v>0.5</v>
      </c>
      <c r="I57" s="51" t="s">
        <v>19</v>
      </c>
      <c r="J57" s="53" t="s">
        <v>124</v>
      </c>
      <c r="K57" s="53" t="s">
        <v>278</v>
      </c>
      <c r="L57" s="42">
        <v>44545</v>
      </c>
    </row>
    <row r="58" spans="1:12" x14ac:dyDescent="0.3">
      <c r="A58" s="125"/>
      <c r="B58" s="36" t="s">
        <v>279</v>
      </c>
      <c r="C58" s="62" t="s">
        <v>280</v>
      </c>
      <c r="D58" s="61" t="s">
        <v>281</v>
      </c>
      <c r="E58" s="25" t="s">
        <v>282</v>
      </c>
      <c r="F58" s="25" t="s">
        <v>283</v>
      </c>
      <c r="G58" s="25" t="s">
        <v>284</v>
      </c>
      <c r="H58" s="26">
        <v>4</v>
      </c>
      <c r="I58" s="25" t="s">
        <v>27</v>
      </c>
      <c r="J58" s="18" t="s">
        <v>124</v>
      </c>
      <c r="K58" s="18" t="s">
        <v>285</v>
      </c>
      <c r="L58" s="42">
        <v>46104</v>
      </c>
    </row>
    <row r="59" spans="1:12" x14ac:dyDescent="0.3">
      <c r="A59" s="125"/>
      <c r="B59" s="119" t="s">
        <v>286</v>
      </c>
      <c r="C59" s="142" t="s">
        <v>287</v>
      </c>
      <c r="D59" s="61" t="s">
        <v>288</v>
      </c>
      <c r="E59" s="51" t="s">
        <v>289</v>
      </c>
      <c r="F59" s="51" t="s">
        <v>290</v>
      </c>
      <c r="G59" s="51" t="s">
        <v>291</v>
      </c>
      <c r="H59" s="52">
        <v>1</v>
      </c>
      <c r="I59" s="51" t="s">
        <v>19</v>
      </c>
      <c r="J59" s="53" t="s">
        <v>83</v>
      </c>
      <c r="K59" s="53"/>
      <c r="L59" s="42">
        <v>44281</v>
      </c>
    </row>
    <row r="60" spans="1:12" x14ac:dyDescent="0.3">
      <c r="A60" s="125"/>
      <c r="B60" s="121"/>
      <c r="C60" s="146"/>
      <c r="D60" s="142" t="s">
        <v>292</v>
      </c>
      <c r="E60" s="25" t="s">
        <v>293</v>
      </c>
      <c r="F60" s="25" t="s">
        <v>294</v>
      </c>
      <c r="G60" s="25" t="s">
        <v>295</v>
      </c>
      <c r="H60" s="26">
        <v>3</v>
      </c>
      <c r="I60" s="25" t="s">
        <v>19</v>
      </c>
      <c r="J60" s="18" t="s">
        <v>83</v>
      </c>
      <c r="K60" s="18"/>
      <c r="L60" s="42">
        <v>44281</v>
      </c>
    </row>
    <row r="61" spans="1:12" x14ac:dyDescent="0.3">
      <c r="A61" s="125"/>
      <c r="B61" s="121"/>
      <c r="C61" s="146"/>
      <c r="D61" s="143"/>
      <c r="E61" s="51" t="s">
        <v>296</v>
      </c>
      <c r="F61" s="51" t="s">
        <v>297</v>
      </c>
      <c r="G61" s="51" t="s">
        <v>298</v>
      </c>
      <c r="H61" s="52">
        <v>9</v>
      </c>
      <c r="I61" s="51" t="s">
        <v>57</v>
      </c>
      <c r="J61" s="53" t="s">
        <v>83</v>
      </c>
      <c r="K61" s="53" t="s">
        <v>299</v>
      </c>
      <c r="L61" s="42">
        <v>44281</v>
      </c>
    </row>
    <row r="62" spans="1:12" x14ac:dyDescent="0.3">
      <c r="A62" s="125"/>
      <c r="B62" s="121"/>
      <c r="C62" s="146"/>
      <c r="D62" s="61" t="s">
        <v>300</v>
      </c>
      <c r="E62" s="25" t="s">
        <v>301</v>
      </c>
      <c r="F62" s="25" t="s">
        <v>302</v>
      </c>
      <c r="G62" s="25" t="s">
        <v>303</v>
      </c>
      <c r="H62" s="26">
        <v>1.2</v>
      </c>
      <c r="I62" s="25" t="s">
        <v>19</v>
      </c>
      <c r="J62" s="18" t="s">
        <v>83</v>
      </c>
      <c r="K62" s="18"/>
      <c r="L62" s="42">
        <v>44434</v>
      </c>
    </row>
    <row r="63" spans="1:12" x14ac:dyDescent="0.3">
      <c r="A63" s="125"/>
      <c r="B63" s="121"/>
      <c r="C63" s="146"/>
      <c r="D63" s="61" t="s">
        <v>304</v>
      </c>
      <c r="E63" s="51" t="s">
        <v>305</v>
      </c>
      <c r="F63" s="51" t="s">
        <v>306</v>
      </c>
      <c r="G63" s="51" t="s">
        <v>307</v>
      </c>
      <c r="H63" s="52">
        <v>0.3</v>
      </c>
      <c r="I63" s="51" t="s">
        <v>19</v>
      </c>
      <c r="J63" s="53" t="s">
        <v>83</v>
      </c>
      <c r="K63" s="53"/>
      <c r="L63" s="42">
        <v>44281</v>
      </c>
    </row>
    <row r="64" spans="1:12" x14ac:dyDescent="0.3">
      <c r="A64" s="125"/>
      <c r="B64" s="121"/>
      <c r="C64" s="146"/>
      <c r="D64" s="61" t="s">
        <v>308</v>
      </c>
      <c r="E64" s="25" t="s">
        <v>309</v>
      </c>
      <c r="F64" s="25" t="s">
        <v>310</v>
      </c>
      <c r="G64" s="25" t="s">
        <v>311</v>
      </c>
      <c r="H64" s="26">
        <v>2</v>
      </c>
      <c r="I64" s="25" t="s">
        <v>19</v>
      </c>
      <c r="J64" s="18" t="s">
        <v>83</v>
      </c>
      <c r="K64" s="18"/>
      <c r="L64" s="42">
        <v>44281</v>
      </c>
    </row>
    <row r="65" spans="1:12" x14ac:dyDescent="0.3">
      <c r="A65" s="125"/>
      <c r="B65" s="121"/>
      <c r="C65" s="146"/>
      <c r="D65" s="61" t="s">
        <v>312</v>
      </c>
      <c r="E65" s="51" t="s">
        <v>313</v>
      </c>
      <c r="F65" s="51" t="s">
        <v>314</v>
      </c>
      <c r="G65" s="51" t="s">
        <v>315</v>
      </c>
      <c r="H65" s="52">
        <v>0.5</v>
      </c>
      <c r="I65" s="51" t="s">
        <v>19</v>
      </c>
      <c r="J65" s="53" t="s">
        <v>83</v>
      </c>
      <c r="K65" s="53"/>
      <c r="L65" s="42">
        <v>44281</v>
      </c>
    </row>
    <row r="66" spans="1:12" x14ac:dyDescent="0.3">
      <c r="A66" s="125"/>
      <c r="B66" s="121"/>
      <c r="C66" s="146"/>
      <c r="D66" s="61" t="s">
        <v>316</v>
      </c>
      <c r="E66" s="25" t="s">
        <v>317</v>
      </c>
      <c r="F66" s="25" t="s">
        <v>318</v>
      </c>
      <c r="G66" s="25" t="s">
        <v>319</v>
      </c>
      <c r="H66" s="26">
        <v>0.3</v>
      </c>
      <c r="I66" s="25" t="s">
        <v>19</v>
      </c>
      <c r="J66" s="18" t="s">
        <v>83</v>
      </c>
      <c r="K66" s="18"/>
      <c r="L66" s="42">
        <v>44532</v>
      </c>
    </row>
    <row r="67" spans="1:12" x14ac:dyDescent="0.3">
      <c r="A67" s="125"/>
      <c r="B67" s="121"/>
      <c r="C67" s="146"/>
      <c r="D67" s="61" t="s">
        <v>320</v>
      </c>
      <c r="E67" s="51" t="s">
        <v>321</v>
      </c>
      <c r="F67" s="51" t="s">
        <v>322</v>
      </c>
      <c r="G67" s="51" t="s">
        <v>323</v>
      </c>
      <c r="H67" s="52">
        <v>0.8</v>
      </c>
      <c r="I67" s="51" t="s">
        <v>19</v>
      </c>
      <c r="J67" s="53" t="s">
        <v>83</v>
      </c>
      <c r="K67" s="53"/>
      <c r="L67" s="42">
        <v>44545</v>
      </c>
    </row>
    <row r="68" spans="1:12" x14ac:dyDescent="0.3">
      <c r="A68" s="125"/>
      <c r="B68" s="120"/>
      <c r="C68" s="143"/>
      <c r="D68" s="61" t="s">
        <v>324</v>
      </c>
      <c r="E68" s="25" t="s">
        <v>325</v>
      </c>
      <c r="F68" s="25" t="s">
        <v>326</v>
      </c>
      <c r="G68" s="25" t="s">
        <v>327</v>
      </c>
      <c r="H68" s="26">
        <v>0.8</v>
      </c>
      <c r="I68" s="25" t="s">
        <v>19</v>
      </c>
      <c r="J68" s="18" t="s">
        <v>83</v>
      </c>
      <c r="K68" s="18"/>
      <c r="L68" s="42">
        <v>44281</v>
      </c>
    </row>
    <row r="69" spans="1:12" x14ac:dyDescent="0.3">
      <c r="A69" s="125"/>
      <c r="B69" s="119" t="s">
        <v>328</v>
      </c>
      <c r="C69" s="142" t="s">
        <v>329</v>
      </c>
      <c r="D69" s="61" t="s">
        <v>330</v>
      </c>
      <c r="E69" s="51" t="s">
        <v>331</v>
      </c>
      <c r="F69" s="51" t="s">
        <v>332</v>
      </c>
      <c r="G69" s="51" t="s">
        <v>333</v>
      </c>
      <c r="H69" s="52">
        <v>1.2</v>
      </c>
      <c r="I69" s="51" t="s">
        <v>19</v>
      </c>
      <c r="J69" s="53" t="s">
        <v>124</v>
      </c>
      <c r="K69" s="53"/>
      <c r="L69" s="42">
        <v>44532</v>
      </c>
    </row>
    <row r="70" spans="1:12" x14ac:dyDescent="0.3">
      <c r="A70" s="125"/>
      <c r="B70" s="120"/>
      <c r="C70" s="143"/>
      <c r="D70" s="61" t="s">
        <v>334</v>
      </c>
      <c r="E70" s="25" t="s">
        <v>335</v>
      </c>
      <c r="F70" s="25" t="s">
        <v>336</v>
      </c>
      <c r="G70" s="25" t="s">
        <v>337</v>
      </c>
      <c r="H70" s="26">
        <v>1.8</v>
      </c>
      <c r="I70" s="25" t="s">
        <v>19</v>
      </c>
      <c r="J70" s="18" t="s">
        <v>83</v>
      </c>
      <c r="K70" s="18"/>
      <c r="L70" s="42">
        <v>44532</v>
      </c>
    </row>
    <row r="71" spans="1:12" x14ac:dyDescent="0.3">
      <c r="A71" s="125"/>
      <c r="B71" s="119" t="s">
        <v>338</v>
      </c>
      <c r="C71" s="142" t="s">
        <v>339</v>
      </c>
      <c r="D71" s="61" t="s">
        <v>340</v>
      </c>
      <c r="E71" s="51" t="s">
        <v>341</v>
      </c>
      <c r="F71" s="51" t="s">
        <v>342</v>
      </c>
      <c r="G71" s="51" t="s">
        <v>343</v>
      </c>
      <c r="H71" s="52">
        <v>0.4</v>
      </c>
      <c r="I71" s="51" t="s">
        <v>19</v>
      </c>
      <c r="J71" s="53" t="s">
        <v>83</v>
      </c>
      <c r="K71" s="53"/>
      <c r="L71" s="42">
        <v>44281</v>
      </c>
    </row>
    <row r="72" spans="1:12" x14ac:dyDescent="0.3">
      <c r="A72" s="125"/>
      <c r="B72" s="121"/>
      <c r="C72" s="146"/>
      <c r="D72" s="61" t="s">
        <v>344</v>
      </c>
      <c r="E72" s="25" t="s">
        <v>345</v>
      </c>
      <c r="F72" s="25" t="s">
        <v>346</v>
      </c>
      <c r="G72" s="25" t="s">
        <v>347</v>
      </c>
      <c r="H72" s="26">
        <v>1</v>
      </c>
      <c r="I72" s="25" t="s">
        <v>19</v>
      </c>
      <c r="J72" s="18" t="s">
        <v>83</v>
      </c>
      <c r="K72" s="18"/>
      <c r="L72" s="42">
        <v>44532</v>
      </c>
    </row>
    <row r="73" spans="1:12" x14ac:dyDescent="0.3">
      <c r="A73" s="125"/>
      <c r="B73" s="121"/>
      <c r="C73" s="146"/>
      <c r="D73" s="61" t="s">
        <v>348</v>
      </c>
      <c r="E73" s="51" t="s">
        <v>349</v>
      </c>
      <c r="F73" s="51" t="s">
        <v>350</v>
      </c>
      <c r="G73" s="51" t="s">
        <v>351</v>
      </c>
      <c r="H73" s="52">
        <v>0.8</v>
      </c>
      <c r="I73" s="51" t="s">
        <v>19</v>
      </c>
      <c r="J73" s="53" t="s">
        <v>83</v>
      </c>
      <c r="K73" s="53"/>
      <c r="L73" s="42">
        <v>44281</v>
      </c>
    </row>
    <row r="74" spans="1:12" x14ac:dyDescent="0.3">
      <c r="A74" s="125"/>
      <c r="B74" s="121"/>
      <c r="C74" s="146"/>
      <c r="D74" s="61" t="s">
        <v>352</v>
      </c>
      <c r="E74" s="25" t="s">
        <v>353</v>
      </c>
      <c r="F74" s="25" t="s">
        <v>354</v>
      </c>
      <c r="G74" s="25" t="s">
        <v>355</v>
      </c>
      <c r="H74" s="26">
        <v>0.8</v>
      </c>
      <c r="I74" s="25" t="s">
        <v>19</v>
      </c>
      <c r="J74" s="18" t="s">
        <v>83</v>
      </c>
      <c r="K74" s="18"/>
      <c r="L74" s="42">
        <v>44281</v>
      </c>
    </row>
    <row r="75" spans="1:12" x14ac:dyDescent="0.3">
      <c r="A75" s="125"/>
      <c r="B75" s="121"/>
      <c r="C75" s="146"/>
      <c r="D75" s="61" t="s">
        <v>356</v>
      </c>
      <c r="E75" s="51" t="s">
        <v>357</v>
      </c>
      <c r="F75" s="51" t="s">
        <v>358</v>
      </c>
      <c r="G75" s="51" t="s">
        <v>359</v>
      </c>
      <c r="H75" s="52">
        <v>0.4</v>
      </c>
      <c r="I75" s="51" t="s">
        <v>19</v>
      </c>
      <c r="J75" s="53" t="s">
        <v>83</v>
      </c>
      <c r="K75" s="53"/>
      <c r="L75" s="42">
        <v>44532</v>
      </c>
    </row>
    <row r="76" spans="1:12" x14ac:dyDescent="0.3">
      <c r="A76" s="125"/>
      <c r="B76" s="121"/>
      <c r="C76" s="146"/>
      <c r="D76" s="61" t="s">
        <v>360</v>
      </c>
      <c r="E76" s="25" t="s">
        <v>361</v>
      </c>
      <c r="F76" s="25" t="s">
        <v>362</v>
      </c>
      <c r="G76" s="25" t="s">
        <v>363</v>
      </c>
      <c r="H76" s="26">
        <v>0.2</v>
      </c>
      <c r="I76" s="25" t="s">
        <v>19</v>
      </c>
      <c r="J76" s="18" t="s">
        <v>83</v>
      </c>
      <c r="K76" s="18"/>
      <c r="L76" s="42">
        <v>44281</v>
      </c>
    </row>
    <row r="77" spans="1:12" x14ac:dyDescent="0.3">
      <c r="A77" s="125"/>
      <c r="B77" s="121"/>
      <c r="C77" s="146"/>
      <c r="D77" s="61" t="s">
        <v>364</v>
      </c>
      <c r="E77" s="51" t="s">
        <v>365</v>
      </c>
      <c r="F77" s="51" t="s">
        <v>366</v>
      </c>
      <c r="G77" s="51" t="s">
        <v>367</v>
      </c>
      <c r="H77" s="52">
        <v>0.5</v>
      </c>
      <c r="I77" s="51" t="s">
        <v>19</v>
      </c>
      <c r="J77" s="53" t="s">
        <v>83</v>
      </c>
      <c r="K77" s="53"/>
      <c r="L77" s="42">
        <v>44532</v>
      </c>
    </row>
    <row r="78" spans="1:12" x14ac:dyDescent="0.3">
      <c r="A78" s="125"/>
      <c r="B78" s="121"/>
      <c r="C78" s="146"/>
      <c r="D78" s="61" t="s">
        <v>368</v>
      </c>
      <c r="E78" s="25" t="s">
        <v>369</v>
      </c>
      <c r="F78" s="25" t="s">
        <v>370</v>
      </c>
      <c r="G78" s="25" t="s">
        <v>371</v>
      </c>
      <c r="H78" s="26">
        <v>0.4</v>
      </c>
      <c r="I78" s="25" t="s">
        <v>19</v>
      </c>
      <c r="J78" s="18" t="s">
        <v>83</v>
      </c>
      <c r="K78" s="18"/>
      <c r="L78" s="42">
        <v>44532</v>
      </c>
    </row>
    <row r="79" spans="1:12" x14ac:dyDescent="0.3">
      <c r="A79" s="125"/>
      <c r="B79" s="121"/>
      <c r="C79" s="146"/>
      <c r="D79" s="61" t="s">
        <v>372</v>
      </c>
      <c r="E79" s="51" t="s">
        <v>373</v>
      </c>
      <c r="F79" s="51" t="s">
        <v>374</v>
      </c>
      <c r="G79" s="51" t="s">
        <v>375</v>
      </c>
      <c r="H79" s="52">
        <v>0.6</v>
      </c>
      <c r="I79" s="51" t="s">
        <v>19</v>
      </c>
      <c r="J79" s="53" t="s">
        <v>83</v>
      </c>
      <c r="K79" s="53"/>
      <c r="L79" s="42">
        <v>44281</v>
      </c>
    </row>
    <row r="80" spans="1:12" x14ac:dyDescent="0.3">
      <c r="A80" s="125"/>
      <c r="B80" s="121"/>
      <c r="C80" s="146"/>
      <c r="D80" s="61" t="s">
        <v>376</v>
      </c>
      <c r="E80" s="25" t="s">
        <v>377</v>
      </c>
      <c r="F80" s="25" t="s">
        <v>378</v>
      </c>
      <c r="G80" s="25" t="s">
        <v>379</v>
      </c>
      <c r="H80" s="26">
        <v>0.4</v>
      </c>
      <c r="I80" s="25" t="s">
        <v>19</v>
      </c>
      <c r="J80" s="18" t="s">
        <v>83</v>
      </c>
      <c r="K80" s="18"/>
      <c r="L80" s="42">
        <v>44532</v>
      </c>
    </row>
    <row r="81" spans="1:12" x14ac:dyDescent="0.3">
      <c r="A81" s="125"/>
      <c r="B81" s="121"/>
      <c r="C81" s="146"/>
      <c r="D81" s="61" t="s">
        <v>380</v>
      </c>
      <c r="E81" s="51" t="s">
        <v>381</v>
      </c>
      <c r="F81" s="51" t="s">
        <v>382</v>
      </c>
      <c r="G81" s="51" t="s">
        <v>383</v>
      </c>
      <c r="H81" s="52">
        <v>0.1</v>
      </c>
      <c r="I81" s="51" t="s">
        <v>19</v>
      </c>
      <c r="J81" s="53" t="s">
        <v>83</v>
      </c>
      <c r="K81" s="53"/>
      <c r="L81" s="42">
        <v>44532</v>
      </c>
    </row>
    <row r="82" spans="1:12" x14ac:dyDescent="0.3">
      <c r="A82" s="125"/>
      <c r="B82" s="121"/>
      <c r="C82" s="146"/>
      <c r="D82" s="61" t="s">
        <v>384</v>
      </c>
      <c r="E82" s="25" t="s">
        <v>385</v>
      </c>
      <c r="F82" s="25" t="s">
        <v>386</v>
      </c>
      <c r="G82" s="25" t="s">
        <v>387</v>
      </c>
      <c r="H82" s="26">
        <v>0.45</v>
      </c>
      <c r="I82" s="25" t="s">
        <v>19</v>
      </c>
      <c r="J82" s="18" t="s">
        <v>83</v>
      </c>
      <c r="K82" s="18"/>
      <c r="L82" s="42">
        <v>44532</v>
      </c>
    </row>
    <row r="83" spans="1:12" x14ac:dyDescent="0.3">
      <c r="A83" s="125"/>
      <c r="B83" s="120"/>
      <c r="C83" s="143"/>
      <c r="D83" s="61" t="s">
        <v>388</v>
      </c>
      <c r="E83" s="51" t="s">
        <v>389</v>
      </c>
      <c r="F83" s="51" t="s">
        <v>390</v>
      </c>
      <c r="G83" s="51" t="s">
        <v>391</v>
      </c>
      <c r="H83" s="52">
        <v>7.4999999999999997E-2</v>
      </c>
      <c r="I83" s="51" t="s">
        <v>19</v>
      </c>
      <c r="J83" s="53" t="s">
        <v>83</v>
      </c>
      <c r="K83" s="53"/>
      <c r="L83" s="42">
        <v>44545</v>
      </c>
    </row>
    <row r="84" spans="1:12" x14ac:dyDescent="0.3">
      <c r="A84" s="125"/>
      <c r="B84" s="119" t="s">
        <v>392</v>
      </c>
      <c r="C84" s="142" t="s">
        <v>393</v>
      </c>
      <c r="D84" s="61" t="s">
        <v>394</v>
      </c>
      <c r="E84" s="25" t="s">
        <v>395</v>
      </c>
      <c r="F84" s="25" t="s">
        <v>396</v>
      </c>
      <c r="G84" s="25" t="s">
        <v>397</v>
      </c>
      <c r="H84" s="26">
        <v>4</v>
      </c>
      <c r="I84" s="25" t="s">
        <v>19</v>
      </c>
      <c r="J84" s="18" t="s">
        <v>69</v>
      </c>
      <c r="K84" s="18"/>
      <c r="L84" s="42">
        <v>46000</v>
      </c>
    </row>
    <row r="85" spans="1:12" x14ac:dyDescent="0.3">
      <c r="A85" s="125"/>
      <c r="B85" s="121"/>
      <c r="C85" s="146"/>
      <c r="D85" s="61" t="s">
        <v>398</v>
      </c>
      <c r="E85" s="51" t="s">
        <v>399</v>
      </c>
      <c r="F85" s="51" t="s">
        <v>400</v>
      </c>
      <c r="G85" s="51" t="s">
        <v>401</v>
      </c>
      <c r="H85" s="52">
        <v>2</v>
      </c>
      <c r="I85" s="51" t="s">
        <v>19</v>
      </c>
      <c r="J85" s="53" t="s">
        <v>78</v>
      </c>
      <c r="K85" s="53"/>
      <c r="L85" s="42">
        <v>44545</v>
      </c>
    </row>
    <row r="86" spans="1:12" x14ac:dyDescent="0.3">
      <c r="A86" s="125"/>
      <c r="B86" s="121"/>
      <c r="C86" s="146"/>
      <c r="D86" s="61" t="s">
        <v>402</v>
      </c>
      <c r="E86" s="25" t="s">
        <v>403</v>
      </c>
      <c r="F86" s="25" t="s">
        <v>404</v>
      </c>
      <c r="G86" s="25" t="s">
        <v>405</v>
      </c>
      <c r="H86" s="26">
        <v>0.8</v>
      </c>
      <c r="I86" s="25" t="s">
        <v>19</v>
      </c>
      <c r="J86" s="18" t="s">
        <v>83</v>
      </c>
      <c r="K86" s="18"/>
      <c r="L86" s="42">
        <v>44545</v>
      </c>
    </row>
    <row r="87" spans="1:12" x14ac:dyDescent="0.3">
      <c r="A87" s="125"/>
      <c r="B87" s="120"/>
      <c r="C87" s="143"/>
      <c r="D87" s="61" t="s">
        <v>406</v>
      </c>
      <c r="E87" s="51" t="s">
        <v>407</v>
      </c>
      <c r="F87" s="51" t="s">
        <v>408</v>
      </c>
      <c r="G87" s="51" t="s">
        <v>409</v>
      </c>
      <c r="H87" s="52">
        <v>1</v>
      </c>
      <c r="I87" s="51" t="s">
        <v>19</v>
      </c>
      <c r="J87" s="53" t="s">
        <v>78</v>
      </c>
      <c r="K87" s="53"/>
      <c r="L87" s="42">
        <v>44545</v>
      </c>
    </row>
    <row r="88" spans="1:12" x14ac:dyDescent="0.3">
      <c r="A88" s="125"/>
      <c r="B88" s="119" t="s">
        <v>410</v>
      </c>
      <c r="C88" s="142" t="s">
        <v>411</v>
      </c>
      <c r="D88" s="61" t="s">
        <v>412</v>
      </c>
      <c r="E88" s="25" t="s">
        <v>413</v>
      </c>
      <c r="F88" s="25" t="s">
        <v>414</v>
      </c>
      <c r="G88" s="25" t="s">
        <v>415</v>
      </c>
      <c r="H88" s="26">
        <v>3</v>
      </c>
      <c r="I88" s="25" t="s">
        <v>19</v>
      </c>
      <c r="J88" s="18" t="s">
        <v>69</v>
      </c>
      <c r="K88" s="18"/>
      <c r="L88" s="42">
        <v>44532</v>
      </c>
    </row>
    <row r="89" spans="1:12" x14ac:dyDescent="0.3">
      <c r="A89" s="125"/>
      <c r="B89" s="121"/>
      <c r="C89" s="146"/>
      <c r="D89" s="61" t="s">
        <v>416</v>
      </c>
      <c r="E89" s="51" t="s">
        <v>417</v>
      </c>
      <c r="F89" s="51" t="s">
        <v>418</v>
      </c>
      <c r="G89" s="51" t="s">
        <v>419</v>
      </c>
      <c r="H89" s="52">
        <v>1.2</v>
      </c>
      <c r="I89" s="51" t="s">
        <v>19</v>
      </c>
      <c r="J89" s="53" t="s">
        <v>420</v>
      </c>
      <c r="K89" s="53"/>
      <c r="L89" s="42">
        <v>44281</v>
      </c>
    </row>
    <row r="90" spans="1:12" x14ac:dyDescent="0.3">
      <c r="A90" s="125"/>
      <c r="B90" s="120"/>
      <c r="C90" s="143"/>
      <c r="D90" s="61" t="s">
        <v>421</v>
      </c>
      <c r="E90" s="25" t="s">
        <v>422</v>
      </c>
      <c r="F90" s="25" t="s">
        <v>423</v>
      </c>
      <c r="G90" s="25" t="s">
        <v>424</v>
      </c>
      <c r="H90" s="26">
        <v>0.2</v>
      </c>
      <c r="I90" s="25" t="s">
        <v>19</v>
      </c>
      <c r="J90" s="18" t="s">
        <v>420</v>
      </c>
      <c r="K90" s="18"/>
      <c r="L90" s="42">
        <v>44532</v>
      </c>
    </row>
    <row r="91" spans="1:12" x14ac:dyDescent="0.3">
      <c r="A91" s="125"/>
      <c r="B91" s="119" t="s">
        <v>425</v>
      </c>
      <c r="C91" s="137" t="s">
        <v>426</v>
      </c>
      <c r="D91" s="61" t="s">
        <v>427</v>
      </c>
      <c r="E91" s="51" t="s">
        <v>428</v>
      </c>
      <c r="F91" s="51" t="s">
        <v>429</v>
      </c>
      <c r="G91" s="51" t="s">
        <v>430</v>
      </c>
      <c r="H91" s="52">
        <v>0.2</v>
      </c>
      <c r="I91" s="51" t="s">
        <v>19</v>
      </c>
      <c r="J91" s="53" t="s">
        <v>20</v>
      </c>
      <c r="K91" s="53"/>
      <c r="L91" s="42">
        <v>44281</v>
      </c>
    </row>
    <row r="92" spans="1:12" x14ac:dyDescent="0.3">
      <c r="A92" s="125"/>
      <c r="B92" s="121"/>
      <c r="C92" s="138"/>
      <c r="D92" s="61" t="s">
        <v>431</v>
      </c>
      <c r="E92" s="25" t="s">
        <v>432</v>
      </c>
      <c r="F92" s="25" t="s">
        <v>433</v>
      </c>
      <c r="G92" s="25" t="s">
        <v>434</v>
      </c>
      <c r="H92" s="26">
        <v>0.2</v>
      </c>
      <c r="I92" s="25" t="s">
        <v>19</v>
      </c>
      <c r="J92" s="18" t="s">
        <v>20</v>
      </c>
      <c r="K92" s="18"/>
      <c r="L92" s="42">
        <v>44281</v>
      </c>
    </row>
    <row r="93" spans="1:12" x14ac:dyDescent="0.3">
      <c r="A93" s="125"/>
      <c r="B93" s="121"/>
      <c r="C93" s="138"/>
      <c r="D93" s="61" t="s">
        <v>435</v>
      </c>
      <c r="E93" s="51" t="s">
        <v>436</v>
      </c>
      <c r="F93" s="51" t="s">
        <v>437</v>
      </c>
      <c r="G93" s="51" t="s">
        <v>438</v>
      </c>
      <c r="H93" s="52">
        <v>0.4</v>
      </c>
      <c r="I93" s="51" t="s">
        <v>19</v>
      </c>
      <c r="J93" s="53" t="s">
        <v>20</v>
      </c>
      <c r="K93" s="53"/>
      <c r="L93" s="42">
        <v>44281</v>
      </c>
    </row>
    <row r="94" spans="1:12" x14ac:dyDescent="0.3">
      <c r="A94" s="125"/>
      <c r="B94" s="121"/>
      <c r="C94" s="138"/>
      <c r="D94" s="61" t="s">
        <v>439</v>
      </c>
      <c r="E94" s="25" t="s">
        <v>440</v>
      </c>
      <c r="F94" s="25" t="s">
        <v>441</v>
      </c>
      <c r="G94" s="25" t="s">
        <v>442</v>
      </c>
      <c r="H94" s="26">
        <v>0.3</v>
      </c>
      <c r="I94" s="25" t="s">
        <v>19</v>
      </c>
      <c r="J94" s="18" t="s">
        <v>20</v>
      </c>
      <c r="K94" s="18"/>
      <c r="L94" s="42">
        <v>44281</v>
      </c>
    </row>
    <row r="95" spans="1:12" x14ac:dyDescent="0.3">
      <c r="A95" s="125"/>
      <c r="B95" s="120"/>
      <c r="C95" s="139"/>
      <c r="D95" s="71" t="s">
        <v>443</v>
      </c>
      <c r="E95" s="72" t="s">
        <v>444</v>
      </c>
      <c r="F95" s="72" t="s">
        <v>445</v>
      </c>
      <c r="G95" s="72" t="s">
        <v>446</v>
      </c>
      <c r="H95" s="73">
        <v>0.2</v>
      </c>
      <c r="I95" s="72" t="s">
        <v>447</v>
      </c>
      <c r="J95" s="74" t="s">
        <v>20</v>
      </c>
      <c r="K95" s="75"/>
      <c r="L95" s="76">
        <v>45041</v>
      </c>
    </row>
    <row r="96" spans="1:12" x14ac:dyDescent="0.3">
      <c r="A96" s="125"/>
      <c r="B96" s="37" t="s">
        <v>448</v>
      </c>
      <c r="C96" s="7" t="s">
        <v>449</v>
      </c>
      <c r="D96" s="61" t="s">
        <v>450</v>
      </c>
      <c r="E96" s="51" t="s">
        <v>451</v>
      </c>
      <c r="F96" s="51" t="s">
        <v>452</v>
      </c>
      <c r="G96" s="51" t="s">
        <v>453</v>
      </c>
      <c r="H96" s="52">
        <v>10</v>
      </c>
      <c r="I96" s="51" t="s">
        <v>19</v>
      </c>
      <c r="J96" s="53" t="s">
        <v>20</v>
      </c>
      <c r="K96" s="53"/>
      <c r="L96" s="42">
        <v>44281</v>
      </c>
    </row>
    <row r="97" spans="1:12" x14ac:dyDescent="0.3">
      <c r="A97" s="125"/>
      <c r="B97" s="119" t="s">
        <v>454</v>
      </c>
      <c r="C97" s="142" t="s">
        <v>455</v>
      </c>
      <c r="D97" s="142" t="s">
        <v>456</v>
      </c>
      <c r="E97" s="25" t="s">
        <v>457</v>
      </c>
      <c r="F97" s="25" t="s">
        <v>458</v>
      </c>
      <c r="G97" s="25" t="s">
        <v>459</v>
      </c>
      <c r="H97" s="26">
        <v>15</v>
      </c>
      <c r="I97" s="25" t="s">
        <v>19</v>
      </c>
      <c r="J97" s="18" t="s">
        <v>20</v>
      </c>
      <c r="K97" s="18" t="s">
        <v>460</v>
      </c>
      <c r="L97" s="42">
        <v>44532</v>
      </c>
    </row>
    <row r="98" spans="1:12" x14ac:dyDescent="0.3">
      <c r="A98" s="125"/>
      <c r="B98" s="120"/>
      <c r="C98" s="143"/>
      <c r="D98" s="143"/>
      <c r="E98" s="51" t="s">
        <v>461</v>
      </c>
      <c r="F98" s="51" t="s">
        <v>462</v>
      </c>
      <c r="G98" s="51" t="s">
        <v>463</v>
      </c>
      <c r="H98" s="52">
        <v>15</v>
      </c>
      <c r="I98" s="51" t="s">
        <v>19</v>
      </c>
      <c r="J98" s="53" t="s">
        <v>20</v>
      </c>
      <c r="K98" s="53" t="s">
        <v>464</v>
      </c>
      <c r="L98" s="42">
        <v>44694</v>
      </c>
    </row>
    <row r="99" spans="1:12" x14ac:dyDescent="0.3">
      <c r="A99" s="125"/>
      <c r="B99" s="119" t="s">
        <v>465</v>
      </c>
      <c r="C99" s="142" t="s">
        <v>52</v>
      </c>
      <c r="D99" s="61" t="s">
        <v>466</v>
      </c>
      <c r="E99" s="25" t="s">
        <v>467</v>
      </c>
      <c r="F99" s="25" t="s">
        <v>468</v>
      </c>
      <c r="G99" s="25" t="s">
        <v>469</v>
      </c>
      <c r="H99" s="26">
        <v>0.75</v>
      </c>
      <c r="I99" s="25" t="s">
        <v>19</v>
      </c>
      <c r="J99" s="18" t="s">
        <v>20</v>
      </c>
      <c r="K99" s="18"/>
      <c r="L99" s="42">
        <v>44281</v>
      </c>
    </row>
    <row r="100" spans="1:12" x14ac:dyDescent="0.3">
      <c r="A100" s="125"/>
      <c r="B100" s="121"/>
      <c r="C100" s="146"/>
      <c r="D100" s="61" t="s">
        <v>470</v>
      </c>
      <c r="E100" s="51" t="s">
        <v>471</v>
      </c>
      <c r="F100" s="51" t="s">
        <v>472</v>
      </c>
      <c r="G100" s="51" t="s">
        <v>473</v>
      </c>
      <c r="H100" s="52">
        <v>0.6</v>
      </c>
      <c r="I100" s="51" t="s">
        <v>19</v>
      </c>
      <c r="J100" s="53" t="s">
        <v>83</v>
      </c>
      <c r="K100" s="53"/>
      <c r="L100" s="42">
        <v>44281</v>
      </c>
    </row>
    <row r="101" spans="1:12" x14ac:dyDescent="0.3">
      <c r="A101" s="125"/>
      <c r="B101" s="120"/>
      <c r="C101" s="143"/>
      <c r="D101" s="61" t="s">
        <v>474</v>
      </c>
      <c r="E101" s="25" t="s">
        <v>475</v>
      </c>
      <c r="F101" s="25" t="s">
        <v>476</v>
      </c>
      <c r="G101" s="25" t="s">
        <v>477</v>
      </c>
      <c r="H101" s="26">
        <v>0.15</v>
      </c>
      <c r="I101" s="25" t="s">
        <v>19</v>
      </c>
      <c r="J101" s="18" t="s">
        <v>83</v>
      </c>
      <c r="K101" s="18"/>
      <c r="L101" s="42">
        <v>44281</v>
      </c>
    </row>
    <row r="102" spans="1:12" x14ac:dyDescent="0.3">
      <c r="A102" s="125"/>
      <c r="B102" s="37" t="s">
        <v>478</v>
      </c>
      <c r="C102" s="7" t="s">
        <v>479</v>
      </c>
      <c r="D102" s="61" t="s">
        <v>480</v>
      </c>
      <c r="E102" s="51" t="s">
        <v>481</v>
      </c>
      <c r="F102" s="51" t="s">
        <v>482</v>
      </c>
      <c r="G102" s="51" t="s">
        <v>483</v>
      </c>
      <c r="H102" s="52">
        <v>0.3</v>
      </c>
      <c r="I102" s="51" t="s">
        <v>19</v>
      </c>
      <c r="J102" s="53" t="s">
        <v>20</v>
      </c>
      <c r="K102" s="53"/>
      <c r="L102" s="42">
        <v>44281</v>
      </c>
    </row>
    <row r="103" spans="1:12" x14ac:dyDescent="0.3">
      <c r="A103" s="125"/>
      <c r="B103" s="36" t="s">
        <v>484</v>
      </c>
      <c r="C103" s="62" t="s">
        <v>485</v>
      </c>
      <c r="D103" s="61" t="s">
        <v>486</v>
      </c>
      <c r="E103" s="25" t="s">
        <v>487</v>
      </c>
      <c r="F103" s="25" t="s">
        <v>488</v>
      </c>
      <c r="G103" s="25" t="s">
        <v>489</v>
      </c>
      <c r="H103" s="26">
        <v>0.75</v>
      </c>
      <c r="I103" s="25" t="s">
        <v>19</v>
      </c>
      <c r="J103" s="18" t="s">
        <v>20</v>
      </c>
      <c r="K103" s="18"/>
      <c r="L103" s="42">
        <v>44281</v>
      </c>
    </row>
    <row r="104" spans="1:12" x14ac:dyDescent="0.3">
      <c r="A104" s="125"/>
      <c r="B104" s="119" t="s">
        <v>490</v>
      </c>
      <c r="C104" s="142" t="s">
        <v>491</v>
      </c>
      <c r="D104" s="61" t="s">
        <v>492</v>
      </c>
      <c r="E104" s="51" t="s">
        <v>493</v>
      </c>
      <c r="F104" s="51" t="s">
        <v>494</v>
      </c>
      <c r="G104" s="51" t="s">
        <v>495</v>
      </c>
      <c r="H104" s="52">
        <v>1.5</v>
      </c>
      <c r="I104" s="51" t="s">
        <v>19</v>
      </c>
      <c r="J104" s="53" t="s">
        <v>20</v>
      </c>
      <c r="K104" s="53"/>
      <c r="L104" s="42">
        <v>44281</v>
      </c>
    </row>
    <row r="105" spans="1:12" x14ac:dyDescent="0.3">
      <c r="A105" s="125"/>
      <c r="B105" s="121"/>
      <c r="C105" s="146"/>
      <c r="D105" s="61" t="s">
        <v>496</v>
      </c>
      <c r="E105" s="25" t="s">
        <v>497</v>
      </c>
      <c r="F105" s="25" t="s">
        <v>498</v>
      </c>
      <c r="G105" s="25" t="s">
        <v>499</v>
      </c>
      <c r="H105" s="26">
        <v>1.2</v>
      </c>
      <c r="I105" s="25" t="s">
        <v>19</v>
      </c>
      <c r="J105" s="18" t="s">
        <v>20</v>
      </c>
      <c r="K105" s="18"/>
      <c r="L105" s="42">
        <v>44532</v>
      </c>
    </row>
    <row r="106" spans="1:12" x14ac:dyDescent="0.3">
      <c r="A106" s="125"/>
      <c r="B106" s="121"/>
      <c r="C106" s="146"/>
      <c r="D106" s="61" t="s">
        <v>500</v>
      </c>
      <c r="E106" s="51" t="s">
        <v>501</v>
      </c>
      <c r="F106" s="51" t="s">
        <v>502</v>
      </c>
      <c r="G106" s="51" t="s">
        <v>503</v>
      </c>
      <c r="H106" s="52">
        <v>8.5999999999999993E-2</v>
      </c>
      <c r="I106" s="51" t="s">
        <v>19</v>
      </c>
      <c r="J106" s="53" t="s">
        <v>20</v>
      </c>
      <c r="K106" s="53"/>
      <c r="L106" s="42">
        <v>44532</v>
      </c>
    </row>
    <row r="107" spans="1:12" x14ac:dyDescent="0.3">
      <c r="A107" s="125"/>
      <c r="B107" s="120"/>
      <c r="C107" s="143"/>
      <c r="D107" s="61" t="s">
        <v>504</v>
      </c>
      <c r="E107" s="25" t="s">
        <v>505</v>
      </c>
      <c r="F107" s="25" t="s">
        <v>506</v>
      </c>
      <c r="G107" s="25" t="s">
        <v>507</v>
      </c>
      <c r="H107" s="26">
        <v>0.2</v>
      </c>
      <c r="I107" s="25" t="s">
        <v>19</v>
      </c>
      <c r="J107" s="18" t="s">
        <v>20</v>
      </c>
      <c r="K107" s="18"/>
      <c r="L107" s="42">
        <v>44281</v>
      </c>
    </row>
    <row r="108" spans="1:12" x14ac:dyDescent="0.3">
      <c r="A108" s="125"/>
      <c r="B108" s="37" t="s">
        <v>508</v>
      </c>
      <c r="C108" s="7" t="s">
        <v>509</v>
      </c>
      <c r="D108" s="61" t="s">
        <v>510</v>
      </c>
      <c r="E108" s="51" t="s">
        <v>511</v>
      </c>
      <c r="F108" s="51" t="s">
        <v>512</v>
      </c>
      <c r="G108" s="51" t="s">
        <v>513</v>
      </c>
      <c r="H108" s="52">
        <v>0.1</v>
      </c>
      <c r="I108" s="51" t="s">
        <v>19</v>
      </c>
      <c r="J108" s="53" t="s">
        <v>20</v>
      </c>
      <c r="K108" s="53"/>
      <c r="L108" s="42">
        <v>45646</v>
      </c>
    </row>
    <row r="109" spans="1:12" x14ac:dyDescent="0.3">
      <c r="A109" s="125"/>
      <c r="B109" s="119" t="s">
        <v>514</v>
      </c>
      <c r="C109" s="142" t="s">
        <v>515</v>
      </c>
      <c r="D109" s="61" t="s">
        <v>516</v>
      </c>
      <c r="E109" s="25" t="s">
        <v>517</v>
      </c>
      <c r="F109" s="25" t="s">
        <v>518</v>
      </c>
      <c r="G109" s="25" t="s">
        <v>519</v>
      </c>
      <c r="H109" s="26">
        <v>4</v>
      </c>
      <c r="I109" s="25" t="s">
        <v>19</v>
      </c>
      <c r="J109" s="18" t="s">
        <v>20</v>
      </c>
      <c r="K109" s="18"/>
      <c r="L109" s="42">
        <v>44281</v>
      </c>
    </row>
    <row r="110" spans="1:12" x14ac:dyDescent="0.3">
      <c r="A110" s="125"/>
      <c r="B110" s="121"/>
      <c r="C110" s="146"/>
      <c r="D110" s="61" t="s">
        <v>520</v>
      </c>
      <c r="E110" s="51" t="s">
        <v>521</v>
      </c>
      <c r="F110" s="51" t="s">
        <v>522</v>
      </c>
      <c r="G110" s="51" t="s">
        <v>523</v>
      </c>
      <c r="H110" s="52">
        <v>0.75</v>
      </c>
      <c r="I110" s="51" t="s">
        <v>19</v>
      </c>
      <c r="J110" s="53" t="s">
        <v>20</v>
      </c>
      <c r="K110" s="53"/>
      <c r="L110" s="42">
        <v>44281</v>
      </c>
    </row>
    <row r="111" spans="1:12" x14ac:dyDescent="0.3">
      <c r="A111" s="125"/>
      <c r="B111" s="121"/>
      <c r="C111" s="146"/>
      <c r="D111" s="61" t="s">
        <v>524</v>
      </c>
      <c r="E111" s="25" t="s">
        <v>525</v>
      </c>
      <c r="F111" s="25" t="s">
        <v>526</v>
      </c>
      <c r="G111" s="25" t="s">
        <v>527</v>
      </c>
      <c r="H111" s="26">
        <v>3</v>
      </c>
      <c r="I111" s="25" t="s">
        <v>19</v>
      </c>
      <c r="J111" s="18" t="s">
        <v>20</v>
      </c>
      <c r="K111" s="18"/>
      <c r="L111" s="42">
        <v>44532</v>
      </c>
    </row>
    <row r="112" spans="1:12" x14ac:dyDescent="0.3">
      <c r="A112" s="125"/>
      <c r="B112" s="121"/>
      <c r="C112" s="146"/>
      <c r="D112" s="61" t="s">
        <v>528</v>
      </c>
      <c r="E112" s="51" t="s">
        <v>529</v>
      </c>
      <c r="F112" s="51" t="s">
        <v>530</v>
      </c>
      <c r="G112" s="51" t="s">
        <v>531</v>
      </c>
      <c r="H112" s="52">
        <v>0.9</v>
      </c>
      <c r="I112" s="51" t="s">
        <v>19</v>
      </c>
      <c r="J112" s="53" t="s">
        <v>20</v>
      </c>
      <c r="K112" s="53"/>
      <c r="L112" s="42">
        <v>44532</v>
      </c>
    </row>
    <row r="113" spans="1:12" x14ac:dyDescent="0.3">
      <c r="A113" s="125"/>
      <c r="B113" s="121"/>
      <c r="C113" s="146"/>
      <c r="D113" s="61" t="s">
        <v>532</v>
      </c>
      <c r="E113" s="25" t="s">
        <v>533</v>
      </c>
      <c r="F113" s="25" t="s">
        <v>534</v>
      </c>
      <c r="G113" s="25" t="s">
        <v>535</v>
      </c>
      <c r="H113" s="26">
        <v>1.6</v>
      </c>
      <c r="I113" s="25" t="s">
        <v>19</v>
      </c>
      <c r="J113" s="18" t="s">
        <v>20</v>
      </c>
      <c r="K113" s="18"/>
      <c r="L113" s="42">
        <v>44694</v>
      </c>
    </row>
    <row r="114" spans="1:12" x14ac:dyDescent="0.3">
      <c r="A114" s="125"/>
      <c r="B114" s="119" t="s">
        <v>536</v>
      </c>
      <c r="C114" s="142" t="s">
        <v>537</v>
      </c>
      <c r="D114" s="61" t="s">
        <v>538</v>
      </c>
      <c r="E114" s="51" t="s">
        <v>539</v>
      </c>
      <c r="F114" s="51" t="s">
        <v>540</v>
      </c>
      <c r="G114" s="51" t="s">
        <v>541</v>
      </c>
      <c r="H114" s="52">
        <v>1.8</v>
      </c>
      <c r="I114" s="51" t="s">
        <v>19</v>
      </c>
      <c r="J114" s="53" t="s">
        <v>20</v>
      </c>
      <c r="K114" s="53"/>
      <c r="L114" s="42">
        <v>44532</v>
      </c>
    </row>
    <row r="115" spans="1:12" x14ac:dyDescent="0.3">
      <c r="A115" s="125"/>
      <c r="B115" s="121"/>
      <c r="C115" s="146"/>
      <c r="D115" s="61" t="s">
        <v>542</v>
      </c>
      <c r="E115" s="25" t="s">
        <v>543</v>
      </c>
      <c r="F115" s="25" t="s">
        <v>544</v>
      </c>
      <c r="G115" s="25" t="s">
        <v>545</v>
      </c>
      <c r="H115" s="26">
        <v>2.4</v>
      </c>
      <c r="I115" s="25" t="s">
        <v>19</v>
      </c>
      <c r="J115" s="18" t="s">
        <v>20</v>
      </c>
      <c r="K115" s="18"/>
      <c r="L115" s="42">
        <v>44532</v>
      </c>
    </row>
    <row r="116" spans="1:12" x14ac:dyDescent="0.3">
      <c r="A116" s="125"/>
      <c r="B116" s="121"/>
      <c r="C116" s="146"/>
      <c r="D116" s="61" t="s">
        <v>546</v>
      </c>
      <c r="E116" s="51" t="s">
        <v>547</v>
      </c>
      <c r="F116" s="51" t="s">
        <v>548</v>
      </c>
      <c r="G116" s="51" t="s">
        <v>549</v>
      </c>
      <c r="H116" s="52">
        <v>1.2</v>
      </c>
      <c r="I116" s="51" t="s">
        <v>19</v>
      </c>
      <c r="J116" s="53" t="s">
        <v>20</v>
      </c>
      <c r="K116" s="53"/>
      <c r="L116" s="42">
        <v>44281</v>
      </c>
    </row>
    <row r="117" spans="1:12" x14ac:dyDescent="0.3">
      <c r="A117" s="125"/>
      <c r="B117" s="121"/>
      <c r="C117" s="146"/>
      <c r="D117" s="61" t="s">
        <v>550</v>
      </c>
      <c r="E117" s="25" t="s">
        <v>551</v>
      </c>
      <c r="F117" s="25" t="s">
        <v>552</v>
      </c>
      <c r="G117" s="25" t="s">
        <v>553</v>
      </c>
      <c r="H117" s="26">
        <v>2.25</v>
      </c>
      <c r="I117" s="25" t="s">
        <v>19</v>
      </c>
      <c r="J117" s="18" t="s">
        <v>20</v>
      </c>
      <c r="K117" s="18"/>
      <c r="L117" s="42">
        <v>44532</v>
      </c>
    </row>
    <row r="118" spans="1:12" x14ac:dyDescent="0.3">
      <c r="A118" s="125"/>
      <c r="B118" s="121"/>
      <c r="C118" s="146"/>
      <c r="D118" s="61" t="s">
        <v>554</v>
      </c>
      <c r="E118" s="51" t="s">
        <v>555</v>
      </c>
      <c r="F118" s="51" t="s">
        <v>556</v>
      </c>
      <c r="G118" s="51" t="s">
        <v>557</v>
      </c>
      <c r="H118" s="52">
        <v>1.4</v>
      </c>
      <c r="I118" s="51" t="s">
        <v>19</v>
      </c>
      <c r="J118" s="53" t="s">
        <v>20</v>
      </c>
      <c r="K118" s="53"/>
      <c r="L118" s="42">
        <v>44532</v>
      </c>
    </row>
    <row r="119" spans="1:12" x14ac:dyDescent="0.3">
      <c r="A119" s="125"/>
      <c r="B119" s="121"/>
      <c r="C119" s="146"/>
      <c r="D119" s="61" t="s">
        <v>558</v>
      </c>
      <c r="E119" s="25" t="s">
        <v>559</v>
      </c>
      <c r="F119" s="25" t="s">
        <v>560</v>
      </c>
      <c r="G119" s="25" t="s">
        <v>561</v>
      </c>
      <c r="H119" s="26">
        <v>0.3</v>
      </c>
      <c r="I119" s="25" t="s">
        <v>19</v>
      </c>
      <c r="J119" s="18" t="s">
        <v>20</v>
      </c>
      <c r="K119" s="18"/>
      <c r="L119" s="42">
        <v>44532</v>
      </c>
    </row>
    <row r="120" spans="1:12" x14ac:dyDescent="0.3">
      <c r="A120" s="125"/>
      <c r="B120" s="121"/>
      <c r="C120" s="146"/>
      <c r="D120" s="61" t="s">
        <v>562</v>
      </c>
      <c r="E120" s="51" t="s">
        <v>563</v>
      </c>
      <c r="F120" s="51" t="s">
        <v>564</v>
      </c>
      <c r="G120" s="51" t="s">
        <v>565</v>
      </c>
      <c r="H120" s="52">
        <v>1.2</v>
      </c>
      <c r="I120" s="51" t="s">
        <v>19</v>
      </c>
      <c r="J120" s="53" t="s">
        <v>20</v>
      </c>
      <c r="K120" s="53"/>
      <c r="L120" s="42">
        <v>44532</v>
      </c>
    </row>
    <row r="121" spans="1:12" x14ac:dyDescent="0.3">
      <c r="A121" s="125"/>
      <c r="B121" s="121"/>
      <c r="C121" s="146"/>
      <c r="D121" s="61" t="s">
        <v>566</v>
      </c>
      <c r="E121" s="25" t="s">
        <v>567</v>
      </c>
      <c r="F121" s="25" t="s">
        <v>568</v>
      </c>
      <c r="G121" s="25"/>
      <c r="H121" s="84">
        <v>0.6</v>
      </c>
      <c r="I121" s="85" t="s">
        <v>447</v>
      </c>
      <c r="J121" s="86" t="s">
        <v>20</v>
      </c>
      <c r="K121" s="86" t="s">
        <v>569</v>
      </c>
      <c r="L121" s="87">
        <v>45156</v>
      </c>
    </row>
    <row r="122" spans="1:12" x14ac:dyDescent="0.3">
      <c r="A122" s="125"/>
      <c r="B122" s="121"/>
      <c r="C122" s="146"/>
      <c r="D122" s="61" t="s">
        <v>570</v>
      </c>
      <c r="E122" s="51" t="s">
        <v>571</v>
      </c>
      <c r="F122" s="51" t="s">
        <v>572</v>
      </c>
      <c r="G122" s="51" t="s">
        <v>573</v>
      </c>
      <c r="H122" s="52">
        <v>0.6</v>
      </c>
      <c r="I122" s="51" t="s">
        <v>19</v>
      </c>
      <c r="J122" s="53" t="s">
        <v>20</v>
      </c>
      <c r="K122" s="53" t="s">
        <v>161</v>
      </c>
      <c r="L122" s="42">
        <v>44281</v>
      </c>
    </row>
    <row r="123" spans="1:12" x14ac:dyDescent="0.3">
      <c r="A123" s="125"/>
      <c r="B123" s="120"/>
      <c r="C123" s="143"/>
      <c r="D123" s="71" t="s">
        <v>574</v>
      </c>
      <c r="E123" s="25" t="s">
        <v>575</v>
      </c>
      <c r="F123" s="25" t="s">
        <v>576</v>
      </c>
      <c r="G123" s="25"/>
      <c r="H123" s="26">
        <v>0.17499999999999999</v>
      </c>
      <c r="I123" s="25" t="s">
        <v>19</v>
      </c>
      <c r="J123" s="18" t="s">
        <v>20</v>
      </c>
      <c r="K123" s="90"/>
      <c r="L123" s="76">
        <v>45337</v>
      </c>
    </row>
    <row r="124" spans="1:12" x14ac:dyDescent="0.3">
      <c r="A124" s="125"/>
      <c r="B124" s="119" t="s">
        <v>577</v>
      </c>
      <c r="C124" s="142" t="s">
        <v>578</v>
      </c>
      <c r="D124" s="61" t="s">
        <v>579</v>
      </c>
      <c r="E124" s="51" t="s">
        <v>580</v>
      </c>
      <c r="F124" s="51" t="s">
        <v>581</v>
      </c>
      <c r="G124" s="51" t="s">
        <v>582</v>
      </c>
      <c r="H124" s="52">
        <v>0.6</v>
      </c>
      <c r="I124" s="51" t="s">
        <v>19</v>
      </c>
      <c r="J124" s="53" t="s">
        <v>20</v>
      </c>
      <c r="K124" s="53"/>
      <c r="L124" s="42">
        <v>44281</v>
      </c>
    </row>
    <row r="125" spans="1:12" x14ac:dyDescent="0.3">
      <c r="A125" s="125"/>
      <c r="B125" s="121"/>
      <c r="C125" s="146"/>
      <c r="D125" s="61" t="s">
        <v>583</v>
      </c>
      <c r="E125" s="25" t="s">
        <v>584</v>
      </c>
      <c r="F125" s="25" t="s">
        <v>585</v>
      </c>
      <c r="G125" s="25" t="s">
        <v>586</v>
      </c>
      <c r="H125" s="26">
        <v>0.4</v>
      </c>
      <c r="I125" s="25" t="s">
        <v>19</v>
      </c>
      <c r="J125" s="18" t="s">
        <v>20</v>
      </c>
      <c r="K125" s="18"/>
      <c r="L125" s="42">
        <v>44281</v>
      </c>
    </row>
    <row r="126" spans="1:12" x14ac:dyDescent="0.3">
      <c r="A126" s="125"/>
      <c r="B126" s="121"/>
      <c r="C126" s="146"/>
      <c r="D126" s="61" t="s">
        <v>587</v>
      </c>
      <c r="E126" s="51" t="s">
        <v>588</v>
      </c>
      <c r="F126" s="51" t="s">
        <v>589</v>
      </c>
      <c r="G126" s="51" t="s">
        <v>590</v>
      </c>
      <c r="H126" s="52">
        <v>0.08</v>
      </c>
      <c r="I126" s="51" t="s">
        <v>19</v>
      </c>
      <c r="J126" s="53" t="s">
        <v>20</v>
      </c>
      <c r="K126" s="53"/>
      <c r="L126" s="42">
        <v>44532</v>
      </c>
    </row>
    <row r="127" spans="1:12" x14ac:dyDescent="0.3">
      <c r="A127" s="125"/>
      <c r="B127" s="121"/>
      <c r="C127" s="146"/>
      <c r="D127" s="61" t="s">
        <v>591</v>
      </c>
      <c r="E127" s="25" t="s">
        <v>592</v>
      </c>
      <c r="F127" s="25" t="s">
        <v>593</v>
      </c>
      <c r="G127" s="25" t="s">
        <v>594</v>
      </c>
      <c r="H127" s="26">
        <v>0.3</v>
      </c>
      <c r="I127" s="25" t="s">
        <v>19</v>
      </c>
      <c r="J127" s="18" t="s">
        <v>20</v>
      </c>
      <c r="K127" s="18"/>
      <c r="L127" s="42">
        <v>44281</v>
      </c>
    </row>
    <row r="128" spans="1:12" x14ac:dyDescent="0.3">
      <c r="A128" s="125"/>
      <c r="B128" s="121"/>
      <c r="C128" s="146"/>
      <c r="D128" s="61" t="s">
        <v>595</v>
      </c>
      <c r="E128" s="51" t="s">
        <v>596</v>
      </c>
      <c r="F128" s="51" t="s">
        <v>597</v>
      </c>
      <c r="G128" s="51" t="s">
        <v>598</v>
      </c>
      <c r="H128" s="52">
        <v>0.6</v>
      </c>
      <c r="I128" s="51" t="s">
        <v>19</v>
      </c>
      <c r="J128" s="53" t="s">
        <v>20</v>
      </c>
      <c r="K128" s="53"/>
      <c r="L128" s="42">
        <v>44532</v>
      </c>
    </row>
    <row r="129" spans="1:12" x14ac:dyDescent="0.3">
      <c r="A129" s="125"/>
      <c r="B129" s="121"/>
      <c r="C129" s="146"/>
      <c r="D129" s="61" t="s">
        <v>599</v>
      </c>
      <c r="E129" s="25" t="s">
        <v>600</v>
      </c>
      <c r="F129" s="25" t="s">
        <v>601</v>
      </c>
      <c r="G129" s="25" t="s">
        <v>602</v>
      </c>
      <c r="H129" s="26">
        <v>0.3</v>
      </c>
      <c r="I129" s="25" t="s">
        <v>19</v>
      </c>
      <c r="J129" s="18" t="s">
        <v>20</v>
      </c>
      <c r="K129" s="18" t="s">
        <v>603</v>
      </c>
      <c r="L129" s="42">
        <v>44532</v>
      </c>
    </row>
    <row r="130" spans="1:12" x14ac:dyDescent="0.3">
      <c r="A130" s="125"/>
      <c r="B130" s="121"/>
      <c r="C130" s="146"/>
      <c r="D130" s="61" t="s">
        <v>604</v>
      </c>
      <c r="E130" s="51" t="s">
        <v>605</v>
      </c>
      <c r="F130" s="51" t="s">
        <v>606</v>
      </c>
      <c r="G130" s="51" t="s">
        <v>607</v>
      </c>
      <c r="H130" s="52">
        <v>0.01</v>
      </c>
      <c r="I130" s="51" t="s">
        <v>19</v>
      </c>
      <c r="J130" s="53" t="s">
        <v>20</v>
      </c>
      <c r="K130" s="53"/>
      <c r="L130" s="42">
        <v>44532</v>
      </c>
    </row>
    <row r="131" spans="1:12" x14ac:dyDescent="0.3">
      <c r="A131" s="125"/>
      <c r="B131" s="121"/>
      <c r="C131" s="146"/>
      <c r="D131" s="61" t="s">
        <v>608</v>
      </c>
      <c r="E131" s="25" t="s">
        <v>609</v>
      </c>
      <c r="F131" s="25" t="s">
        <v>610</v>
      </c>
      <c r="G131" s="25" t="s">
        <v>611</v>
      </c>
      <c r="H131" s="26">
        <v>0.2</v>
      </c>
      <c r="I131" s="25" t="s">
        <v>19</v>
      </c>
      <c r="J131" s="18" t="s">
        <v>20</v>
      </c>
      <c r="K131" s="18"/>
      <c r="L131" s="42">
        <v>44281</v>
      </c>
    </row>
    <row r="132" spans="1:12" x14ac:dyDescent="0.3">
      <c r="A132" s="125"/>
      <c r="B132" s="121"/>
      <c r="C132" s="146"/>
      <c r="D132" s="61" t="s">
        <v>612</v>
      </c>
      <c r="E132" s="51" t="s">
        <v>613</v>
      </c>
      <c r="F132" s="51" t="s">
        <v>614</v>
      </c>
      <c r="G132" s="51" t="s">
        <v>615</v>
      </c>
      <c r="H132" s="52">
        <v>5.0000000000000001E-4</v>
      </c>
      <c r="I132" s="51" t="s">
        <v>19</v>
      </c>
      <c r="J132" s="53" t="s">
        <v>20</v>
      </c>
      <c r="K132" s="53"/>
      <c r="L132" s="42">
        <v>44532</v>
      </c>
    </row>
    <row r="133" spans="1:12" x14ac:dyDescent="0.3">
      <c r="A133" s="125"/>
      <c r="B133" s="120"/>
      <c r="C133" s="143"/>
      <c r="D133" s="61" t="s">
        <v>616</v>
      </c>
      <c r="E133" s="25" t="s">
        <v>617</v>
      </c>
      <c r="F133" s="25" t="s">
        <v>618</v>
      </c>
      <c r="G133" s="25" t="s">
        <v>619</v>
      </c>
      <c r="H133" s="26">
        <v>2.5000000000000001E-2</v>
      </c>
      <c r="I133" s="25" t="s">
        <v>19</v>
      </c>
      <c r="J133" s="18" t="s">
        <v>20</v>
      </c>
      <c r="K133" s="18"/>
      <c r="L133" s="42">
        <v>44532</v>
      </c>
    </row>
    <row r="134" spans="1:12" x14ac:dyDescent="0.3">
      <c r="A134" s="125"/>
      <c r="B134" s="119" t="s">
        <v>620</v>
      </c>
      <c r="C134" s="142" t="s">
        <v>621</v>
      </c>
      <c r="D134" s="61" t="s">
        <v>622</v>
      </c>
      <c r="E134" s="51" t="s">
        <v>623</v>
      </c>
      <c r="F134" s="51" t="s">
        <v>624</v>
      </c>
      <c r="G134" s="51" t="s">
        <v>625</v>
      </c>
      <c r="H134" s="52">
        <v>0.4</v>
      </c>
      <c r="I134" s="51" t="s">
        <v>19</v>
      </c>
      <c r="J134" s="53" t="s">
        <v>20</v>
      </c>
      <c r="K134" s="53"/>
      <c r="L134" s="42">
        <v>44281</v>
      </c>
    </row>
    <row r="135" spans="1:12" x14ac:dyDescent="0.3">
      <c r="A135" s="125"/>
      <c r="B135" s="121"/>
      <c r="C135" s="146"/>
      <c r="D135" s="61" t="s">
        <v>626</v>
      </c>
      <c r="E135" s="25" t="s">
        <v>627</v>
      </c>
      <c r="F135" s="25" t="s">
        <v>628</v>
      </c>
      <c r="G135" s="25" t="s">
        <v>629</v>
      </c>
      <c r="H135" s="26">
        <v>1.2</v>
      </c>
      <c r="I135" s="25" t="s">
        <v>19</v>
      </c>
      <c r="J135" s="18" t="s">
        <v>20</v>
      </c>
      <c r="K135" s="18"/>
      <c r="L135" s="42">
        <v>44532</v>
      </c>
    </row>
    <row r="136" spans="1:12" x14ac:dyDescent="0.3">
      <c r="A136" s="125"/>
      <c r="B136" s="121"/>
      <c r="C136" s="146"/>
      <c r="D136" s="61" t="s">
        <v>630</v>
      </c>
      <c r="E136" s="51" t="s">
        <v>631</v>
      </c>
      <c r="F136" s="51" t="s">
        <v>632</v>
      </c>
      <c r="G136" s="51" t="s">
        <v>633</v>
      </c>
      <c r="H136" s="52">
        <v>0.6</v>
      </c>
      <c r="I136" s="51" t="s">
        <v>19</v>
      </c>
      <c r="J136" s="53" t="s">
        <v>20</v>
      </c>
      <c r="K136" s="53"/>
      <c r="L136" s="42">
        <v>44281</v>
      </c>
    </row>
    <row r="137" spans="1:12" x14ac:dyDescent="0.3">
      <c r="A137" s="125"/>
      <c r="B137" s="121"/>
      <c r="C137" s="146"/>
      <c r="D137" s="61" t="s">
        <v>634</v>
      </c>
      <c r="E137" s="25" t="s">
        <v>635</v>
      </c>
      <c r="F137" s="25" t="s">
        <v>636</v>
      </c>
      <c r="G137" s="25" t="s">
        <v>637</v>
      </c>
      <c r="H137" s="26">
        <v>0.4</v>
      </c>
      <c r="I137" s="25" t="s">
        <v>19</v>
      </c>
      <c r="J137" s="18" t="s">
        <v>20</v>
      </c>
      <c r="K137" s="18"/>
      <c r="L137" s="42">
        <v>44281</v>
      </c>
    </row>
    <row r="138" spans="1:12" x14ac:dyDescent="0.3">
      <c r="A138" s="125"/>
      <c r="B138" s="121"/>
      <c r="C138" s="146"/>
      <c r="D138" s="61" t="s">
        <v>638</v>
      </c>
      <c r="E138" s="51" t="s">
        <v>639</v>
      </c>
      <c r="F138" s="51" t="s">
        <v>640</v>
      </c>
      <c r="G138" s="51" t="s">
        <v>641</v>
      </c>
      <c r="H138" s="52">
        <v>2.5000000000000001E-2</v>
      </c>
      <c r="I138" s="51" t="s">
        <v>19</v>
      </c>
      <c r="J138" s="53" t="s">
        <v>20</v>
      </c>
      <c r="K138" s="53"/>
      <c r="L138" s="42">
        <v>44532</v>
      </c>
    </row>
    <row r="139" spans="1:12" x14ac:dyDescent="0.3">
      <c r="A139" s="125"/>
      <c r="B139" s="120"/>
      <c r="C139" s="143"/>
      <c r="D139" s="61" t="s">
        <v>642</v>
      </c>
      <c r="E139" s="25" t="s">
        <v>643</v>
      </c>
      <c r="F139" s="25" t="s">
        <v>644</v>
      </c>
      <c r="G139" s="25" t="s">
        <v>645</v>
      </c>
      <c r="H139" s="26">
        <v>0.1</v>
      </c>
      <c r="I139" s="25" t="s">
        <v>19</v>
      </c>
      <c r="J139" s="18" t="s">
        <v>20</v>
      </c>
      <c r="K139" s="18"/>
      <c r="L139" s="42">
        <v>44281</v>
      </c>
    </row>
    <row r="140" spans="1:12" x14ac:dyDescent="0.3">
      <c r="A140" s="125"/>
      <c r="B140" s="36" t="s">
        <v>646</v>
      </c>
      <c r="C140" s="62" t="s">
        <v>647</v>
      </c>
      <c r="D140" s="61" t="s">
        <v>648</v>
      </c>
      <c r="E140" s="51" t="s">
        <v>649</v>
      </c>
      <c r="F140" s="51" t="s">
        <v>650</v>
      </c>
      <c r="G140" s="51" t="s">
        <v>651</v>
      </c>
      <c r="H140" s="52">
        <v>0.15</v>
      </c>
      <c r="I140" s="51" t="s">
        <v>19</v>
      </c>
      <c r="J140" s="53" t="s">
        <v>20</v>
      </c>
      <c r="K140" s="53"/>
      <c r="L140" s="42">
        <v>44532</v>
      </c>
    </row>
    <row r="141" spans="1:12" x14ac:dyDescent="0.3">
      <c r="A141" s="125"/>
      <c r="B141" s="119" t="s">
        <v>652</v>
      </c>
      <c r="C141" s="142" t="s">
        <v>653</v>
      </c>
      <c r="D141" s="61" t="s">
        <v>654</v>
      </c>
      <c r="E141" s="25" t="s">
        <v>655</v>
      </c>
      <c r="F141" s="25" t="s">
        <v>656</v>
      </c>
      <c r="G141" s="25" t="s">
        <v>657</v>
      </c>
      <c r="H141" s="26">
        <v>0.8</v>
      </c>
      <c r="I141" s="25" t="s">
        <v>19</v>
      </c>
      <c r="J141" s="18" t="s">
        <v>20</v>
      </c>
      <c r="K141" s="18"/>
      <c r="L141" s="42">
        <v>44532</v>
      </c>
    </row>
    <row r="142" spans="1:12" x14ac:dyDescent="0.3">
      <c r="A142" s="125"/>
      <c r="B142" s="121"/>
      <c r="C142" s="146"/>
      <c r="D142" s="61" t="s">
        <v>658</v>
      </c>
      <c r="E142" s="51" t="s">
        <v>659</v>
      </c>
      <c r="F142" s="51" t="s">
        <v>660</v>
      </c>
      <c r="G142" s="51" t="s">
        <v>661</v>
      </c>
      <c r="H142" s="52">
        <v>0.05</v>
      </c>
      <c r="I142" s="51" t="s">
        <v>19</v>
      </c>
      <c r="J142" s="53" t="s">
        <v>20</v>
      </c>
      <c r="K142" s="53"/>
      <c r="L142" s="42">
        <v>44532</v>
      </c>
    </row>
    <row r="143" spans="1:12" x14ac:dyDescent="0.3">
      <c r="A143" s="125"/>
      <c r="B143" s="120"/>
      <c r="C143" s="143"/>
      <c r="D143" s="61" t="s">
        <v>662</v>
      </c>
      <c r="E143" s="25" t="s">
        <v>663</v>
      </c>
      <c r="F143" s="25" t="s">
        <v>664</v>
      </c>
      <c r="G143" s="25" t="s">
        <v>665</v>
      </c>
      <c r="H143" s="26">
        <v>0.03</v>
      </c>
      <c r="I143" s="25" t="s">
        <v>666</v>
      </c>
      <c r="J143" s="18" t="s">
        <v>20</v>
      </c>
      <c r="K143" s="18"/>
      <c r="L143" s="42">
        <v>44860</v>
      </c>
    </row>
    <row r="144" spans="1:12" x14ac:dyDescent="0.3">
      <c r="A144" s="125"/>
      <c r="B144" s="119" t="s">
        <v>667</v>
      </c>
      <c r="C144" s="142" t="s">
        <v>668</v>
      </c>
      <c r="D144" s="61" t="s">
        <v>669</v>
      </c>
      <c r="E144" s="51" t="s">
        <v>670</v>
      </c>
      <c r="F144" s="51" t="s">
        <v>671</v>
      </c>
      <c r="G144" s="51" t="s">
        <v>672</v>
      </c>
      <c r="H144" s="52">
        <v>1</v>
      </c>
      <c r="I144" s="51" t="s">
        <v>19</v>
      </c>
      <c r="J144" s="53" t="s">
        <v>20</v>
      </c>
      <c r="K144" s="53"/>
      <c r="L144" s="42">
        <v>45597</v>
      </c>
    </row>
    <row r="145" spans="1:12" x14ac:dyDescent="0.3">
      <c r="A145" s="125"/>
      <c r="B145" s="121"/>
      <c r="C145" s="146"/>
      <c r="D145" s="61" t="s">
        <v>673</v>
      </c>
      <c r="E145" s="25" t="s">
        <v>674</v>
      </c>
      <c r="F145" s="25" t="s">
        <v>675</v>
      </c>
      <c r="G145" s="25" t="s">
        <v>676</v>
      </c>
      <c r="H145" s="26">
        <v>2.25</v>
      </c>
      <c r="I145" s="25" t="s">
        <v>19</v>
      </c>
      <c r="J145" s="18" t="s">
        <v>20</v>
      </c>
      <c r="K145" s="18"/>
      <c r="L145" s="42">
        <v>44281</v>
      </c>
    </row>
    <row r="146" spans="1:12" x14ac:dyDescent="0.3">
      <c r="A146" s="125"/>
      <c r="B146" s="121"/>
      <c r="C146" s="146"/>
      <c r="D146" s="61" t="s">
        <v>677</v>
      </c>
      <c r="E146" s="51" t="s">
        <v>678</v>
      </c>
      <c r="F146" s="51" t="s">
        <v>679</v>
      </c>
      <c r="G146" s="51" t="s">
        <v>680</v>
      </c>
      <c r="H146" s="52">
        <v>0.15</v>
      </c>
      <c r="I146" s="51" t="s">
        <v>19</v>
      </c>
      <c r="J146" s="53" t="s">
        <v>20</v>
      </c>
      <c r="K146" s="53"/>
      <c r="L146" s="42">
        <v>44532</v>
      </c>
    </row>
    <row r="147" spans="1:12" x14ac:dyDescent="0.3">
      <c r="A147" s="125"/>
      <c r="B147" s="121"/>
      <c r="C147" s="146"/>
      <c r="D147" s="61" t="s">
        <v>681</v>
      </c>
      <c r="E147" s="25" t="s">
        <v>682</v>
      </c>
      <c r="F147" s="25" t="s">
        <v>683</v>
      </c>
      <c r="G147" s="25" t="s">
        <v>684</v>
      </c>
      <c r="H147" s="26">
        <v>0.2</v>
      </c>
      <c r="I147" s="25" t="s">
        <v>19</v>
      </c>
      <c r="J147" s="18" t="s">
        <v>20</v>
      </c>
      <c r="K147" s="18"/>
      <c r="L147" s="42">
        <v>44281</v>
      </c>
    </row>
    <row r="148" spans="1:12" x14ac:dyDescent="0.3">
      <c r="A148" s="125"/>
      <c r="B148" s="121"/>
      <c r="C148" s="146"/>
      <c r="D148" s="61" t="s">
        <v>685</v>
      </c>
      <c r="E148" s="51" t="s">
        <v>686</v>
      </c>
      <c r="F148" s="51" t="s">
        <v>687</v>
      </c>
      <c r="G148" s="51" t="s">
        <v>688</v>
      </c>
      <c r="H148" s="52">
        <v>0.06</v>
      </c>
      <c r="I148" s="51" t="s">
        <v>19</v>
      </c>
      <c r="J148" s="53" t="s">
        <v>20</v>
      </c>
      <c r="K148" s="53"/>
      <c r="L148" s="42">
        <v>44532</v>
      </c>
    </row>
    <row r="149" spans="1:12" x14ac:dyDescent="0.3">
      <c r="A149" s="125"/>
      <c r="B149" s="121"/>
      <c r="C149" s="146"/>
      <c r="D149" s="61" t="s">
        <v>689</v>
      </c>
      <c r="E149" s="25" t="s">
        <v>690</v>
      </c>
      <c r="F149" s="25" t="s">
        <v>691</v>
      </c>
      <c r="G149" s="25" t="s">
        <v>692</v>
      </c>
      <c r="H149" s="26">
        <v>0.4</v>
      </c>
      <c r="I149" s="25" t="s">
        <v>19</v>
      </c>
      <c r="J149" s="18" t="s">
        <v>20</v>
      </c>
      <c r="K149" s="18"/>
      <c r="L149" s="42">
        <v>44281</v>
      </c>
    </row>
    <row r="150" spans="1:12" x14ac:dyDescent="0.3">
      <c r="A150" s="125"/>
      <c r="B150" s="121"/>
      <c r="C150" s="146"/>
      <c r="D150" s="61" t="s">
        <v>693</v>
      </c>
      <c r="E150" s="51" t="s">
        <v>694</v>
      </c>
      <c r="F150" s="51" t="s">
        <v>695</v>
      </c>
      <c r="G150" s="51" t="s">
        <v>696</v>
      </c>
      <c r="H150" s="52">
        <v>0.05</v>
      </c>
      <c r="I150" s="51" t="s">
        <v>19</v>
      </c>
      <c r="J150" s="53" t="s">
        <v>20</v>
      </c>
      <c r="K150" s="53"/>
      <c r="L150" s="42">
        <v>44281</v>
      </c>
    </row>
    <row r="151" spans="1:12" x14ac:dyDescent="0.3">
      <c r="A151" s="125"/>
      <c r="B151" s="121"/>
      <c r="C151" s="146"/>
      <c r="D151" s="61" t="s">
        <v>697</v>
      </c>
      <c r="E151" s="25" t="s">
        <v>698</v>
      </c>
      <c r="F151" s="25" t="s">
        <v>699</v>
      </c>
      <c r="G151" s="25" t="s">
        <v>700</v>
      </c>
      <c r="H151" s="26">
        <v>0.1</v>
      </c>
      <c r="I151" s="25" t="s">
        <v>19</v>
      </c>
      <c r="J151" s="18" t="s">
        <v>20</v>
      </c>
      <c r="K151" s="18"/>
      <c r="L151" s="42">
        <v>44532</v>
      </c>
    </row>
    <row r="152" spans="1:12" x14ac:dyDescent="0.3">
      <c r="A152" s="125"/>
      <c r="B152" s="121"/>
      <c r="C152" s="146"/>
      <c r="D152" s="61" t="s">
        <v>701</v>
      </c>
      <c r="E152" s="51" t="s">
        <v>702</v>
      </c>
      <c r="F152" s="51" t="s">
        <v>703</v>
      </c>
      <c r="G152" s="51" t="s">
        <v>704</v>
      </c>
      <c r="H152" s="52">
        <v>1</v>
      </c>
      <c r="I152" s="51" t="s">
        <v>27</v>
      </c>
      <c r="J152" s="53" t="s">
        <v>20</v>
      </c>
      <c r="K152" s="53" t="s">
        <v>705</v>
      </c>
      <c r="L152" s="42">
        <v>44550</v>
      </c>
    </row>
    <row r="153" spans="1:12" x14ac:dyDescent="0.3">
      <c r="A153" s="125"/>
      <c r="B153" s="121"/>
      <c r="C153" s="146"/>
      <c r="D153" s="61" t="s">
        <v>706</v>
      </c>
      <c r="E153" s="25" t="s">
        <v>707</v>
      </c>
      <c r="F153" s="25" t="s">
        <v>708</v>
      </c>
      <c r="G153" s="25" t="s">
        <v>709</v>
      </c>
      <c r="H153" s="26">
        <v>2</v>
      </c>
      <c r="I153" s="25" t="s">
        <v>27</v>
      </c>
      <c r="J153" s="18" t="s">
        <v>20</v>
      </c>
      <c r="K153" s="18" t="s">
        <v>710</v>
      </c>
      <c r="L153" s="42">
        <v>44550</v>
      </c>
    </row>
    <row r="154" spans="1:12" x14ac:dyDescent="0.3">
      <c r="A154" s="125"/>
      <c r="B154" s="121"/>
      <c r="C154" s="146"/>
      <c r="D154" s="61" t="s">
        <v>711</v>
      </c>
      <c r="E154" s="51" t="s">
        <v>712</v>
      </c>
      <c r="F154" s="51" t="s">
        <v>713</v>
      </c>
      <c r="G154" s="51" t="s">
        <v>714</v>
      </c>
      <c r="H154" s="52">
        <v>1</v>
      </c>
      <c r="I154" s="51" t="s">
        <v>27</v>
      </c>
      <c r="J154" s="53" t="s">
        <v>20</v>
      </c>
      <c r="K154" s="53"/>
      <c r="L154" s="42">
        <v>44550</v>
      </c>
    </row>
    <row r="155" spans="1:12" x14ac:dyDescent="0.3">
      <c r="A155" s="125"/>
      <c r="B155" s="121"/>
      <c r="C155" s="146"/>
      <c r="D155" s="61" t="s">
        <v>715</v>
      </c>
      <c r="E155" s="25" t="s">
        <v>716</v>
      </c>
      <c r="F155" s="25" t="s">
        <v>717</v>
      </c>
      <c r="G155" s="25" t="s">
        <v>718</v>
      </c>
      <c r="H155" s="26">
        <v>3</v>
      </c>
      <c r="I155" s="25" t="s">
        <v>27</v>
      </c>
      <c r="J155" s="18" t="s">
        <v>20</v>
      </c>
      <c r="K155" s="18"/>
      <c r="L155" s="42">
        <v>44550</v>
      </c>
    </row>
    <row r="156" spans="1:12" x14ac:dyDescent="0.3">
      <c r="A156" s="125"/>
      <c r="B156" s="120"/>
      <c r="C156" s="143"/>
      <c r="D156" s="61" t="s">
        <v>719</v>
      </c>
      <c r="E156" s="51" t="s">
        <v>720</v>
      </c>
      <c r="F156" s="51" t="s">
        <v>721</v>
      </c>
      <c r="G156" s="51" t="s">
        <v>722</v>
      </c>
      <c r="H156" s="52">
        <v>4</v>
      </c>
      <c r="I156" s="51" t="s">
        <v>27</v>
      </c>
      <c r="J156" s="53" t="s">
        <v>20</v>
      </c>
      <c r="K156" s="53" t="s">
        <v>161</v>
      </c>
      <c r="L156" s="42">
        <v>45502</v>
      </c>
    </row>
    <row r="157" spans="1:12" x14ac:dyDescent="0.3">
      <c r="A157" s="125"/>
      <c r="B157" s="119" t="s">
        <v>723</v>
      </c>
      <c r="C157" s="142" t="s">
        <v>724</v>
      </c>
      <c r="D157" s="61" t="s">
        <v>725</v>
      </c>
      <c r="E157" s="25" t="s">
        <v>726</v>
      </c>
      <c r="F157" s="25" t="s">
        <v>727</v>
      </c>
      <c r="G157" s="25" t="s">
        <v>728</v>
      </c>
      <c r="H157" s="26">
        <v>2</v>
      </c>
      <c r="I157" s="25" t="s">
        <v>27</v>
      </c>
      <c r="J157" s="18" t="s">
        <v>20</v>
      </c>
      <c r="K157" s="18"/>
      <c r="L157" s="42">
        <v>44550</v>
      </c>
    </row>
    <row r="158" spans="1:12" x14ac:dyDescent="0.3">
      <c r="A158" s="125"/>
      <c r="B158" s="121"/>
      <c r="C158" s="146"/>
      <c r="D158" s="61" t="s">
        <v>729</v>
      </c>
      <c r="E158" s="51" t="s">
        <v>730</v>
      </c>
      <c r="F158" s="51" t="s">
        <v>731</v>
      </c>
      <c r="G158" s="51" t="s">
        <v>732</v>
      </c>
      <c r="H158" s="52">
        <v>1</v>
      </c>
      <c r="I158" s="51" t="s">
        <v>27</v>
      </c>
      <c r="J158" s="53" t="s">
        <v>20</v>
      </c>
      <c r="K158" s="53"/>
      <c r="L158" s="42">
        <v>44550</v>
      </c>
    </row>
    <row r="159" spans="1:12" x14ac:dyDescent="0.3">
      <c r="A159" s="125"/>
      <c r="B159" s="121"/>
      <c r="C159" s="146"/>
      <c r="D159" s="61" t="s">
        <v>733</v>
      </c>
      <c r="E159" s="25" t="s">
        <v>734</v>
      </c>
      <c r="F159" s="25" t="s">
        <v>735</v>
      </c>
      <c r="G159" s="25" t="s">
        <v>736</v>
      </c>
      <c r="H159" s="26">
        <v>1</v>
      </c>
      <c r="I159" s="25" t="s">
        <v>27</v>
      </c>
      <c r="J159" s="18" t="s">
        <v>20</v>
      </c>
      <c r="K159" s="18"/>
      <c r="L159" s="42">
        <v>44543</v>
      </c>
    </row>
    <row r="160" spans="1:12" x14ac:dyDescent="0.3">
      <c r="A160" s="125"/>
      <c r="B160" s="121"/>
      <c r="C160" s="146"/>
      <c r="D160" s="61" t="s">
        <v>737</v>
      </c>
      <c r="E160" s="51" t="s">
        <v>738</v>
      </c>
      <c r="F160" s="51" t="s">
        <v>739</v>
      </c>
      <c r="G160" s="51" t="s">
        <v>740</v>
      </c>
      <c r="H160" s="52">
        <v>1</v>
      </c>
      <c r="I160" s="51" t="s">
        <v>27</v>
      </c>
      <c r="J160" s="53" t="s">
        <v>20</v>
      </c>
      <c r="K160" s="53"/>
      <c r="L160" s="42">
        <v>44550</v>
      </c>
    </row>
    <row r="161" spans="1:12" x14ac:dyDescent="0.3">
      <c r="A161" s="125"/>
      <c r="B161" s="121"/>
      <c r="C161" s="146"/>
      <c r="D161" s="61" t="s">
        <v>741</v>
      </c>
      <c r="E161" s="25" t="s">
        <v>742</v>
      </c>
      <c r="F161" s="25" t="s">
        <v>743</v>
      </c>
      <c r="G161" s="25" t="s">
        <v>744</v>
      </c>
      <c r="H161" s="26">
        <v>1</v>
      </c>
      <c r="I161" s="25" t="s">
        <v>27</v>
      </c>
      <c r="J161" s="18" t="s">
        <v>20</v>
      </c>
      <c r="K161" s="18" t="s">
        <v>745</v>
      </c>
      <c r="L161" s="42">
        <v>44550</v>
      </c>
    </row>
    <row r="162" spans="1:12" x14ac:dyDescent="0.3">
      <c r="A162" s="125"/>
      <c r="B162" s="121"/>
      <c r="C162" s="146"/>
      <c r="D162" s="61" t="s">
        <v>746</v>
      </c>
      <c r="E162" s="51" t="s">
        <v>747</v>
      </c>
      <c r="F162" s="51" t="s">
        <v>748</v>
      </c>
      <c r="G162" s="51" t="s">
        <v>749</v>
      </c>
      <c r="H162" s="52">
        <v>1</v>
      </c>
      <c r="I162" s="51" t="s">
        <v>19</v>
      </c>
      <c r="J162" s="53" t="s">
        <v>20</v>
      </c>
      <c r="K162" s="53" t="s">
        <v>750</v>
      </c>
      <c r="L162" s="42">
        <v>44550</v>
      </c>
    </row>
    <row r="163" spans="1:12" x14ac:dyDescent="0.3">
      <c r="A163" s="125"/>
      <c r="B163" s="121"/>
      <c r="C163" s="146"/>
      <c r="D163" s="61" t="s">
        <v>751</v>
      </c>
      <c r="E163" s="25" t="s">
        <v>752</v>
      </c>
      <c r="F163" s="25" t="s">
        <v>753</v>
      </c>
      <c r="G163" s="25" t="s">
        <v>754</v>
      </c>
      <c r="H163" s="26">
        <v>1</v>
      </c>
      <c r="I163" s="25" t="s">
        <v>27</v>
      </c>
      <c r="J163" s="18" t="s">
        <v>20</v>
      </c>
      <c r="K163" s="18"/>
      <c r="L163" s="42">
        <v>44550</v>
      </c>
    </row>
    <row r="164" spans="1:12" x14ac:dyDescent="0.3">
      <c r="A164" s="125"/>
      <c r="B164" s="121"/>
      <c r="C164" s="146"/>
      <c r="D164" s="61" t="s">
        <v>755</v>
      </c>
      <c r="E164" s="51" t="s">
        <v>756</v>
      </c>
      <c r="F164" s="51" t="s">
        <v>757</v>
      </c>
      <c r="G164" s="51" t="s">
        <v>758</v>
      </c>
      <c r="H164" s="52">
        <v>1</v>
      </c>
      <c r="I164" s="51" t="s">
        <v>27</v>
      </c>
      <c r="J164" s="53" t="s">
        <v>20</v>
      </c>
      <c r="K164" s="53"/>
      <c r="L164" s="42">
        <v>44550</v>
      </c>
    </row>
    <row r="165" spans="1:12" x14ac:dyDescent="0.3">
      <c r="A165" s="125"/>
      <c r="B165" s="121"/>
      <c r="C165" s="146"/>
      <c r="D165" s="61" t="s">
        <v>759</v>
      </c>
      <c r="E165" s="25" t="s">
        <v>760</v>
      </c>
      <c r="F165" s="25" t="s">
        <v>761</v>
      </c>
      <c r="G165" s="25" t="s">
        <v>762</v>
      </c>
      <c r="H165" s="26">
        <v>1</v>
      </c>
      <c r="I165" s="25" t="s">
        <v>27</v>
      </c>
      <c r="J165" s="18" t="s">
        <v>20</v>
      </c>
      <c r="K165" s="18"/>
      <c r="L165" s="42">
        <v>44550</v>
      </c>
    </row>
    <row r="166" spans="1:12" x14ac:dyDescent="0.3">
      <c r="A166" s="125"/>
      <c r="B166" s="121"/>
      <c r="C166" s="146"/>
      <c r="D166" s="61" t="s">
        <v>763</v>
      </c>
      <c r="E166" s="51" t="s">
        <v>764</v>
      </c>
      <c r="F166" s="51" t="s">
        <v>765</v>
      </c>
      <c r="G166" s="51" t="s">
        <v>766</v>
      </c>
      <c r="H166" s="52">
        <v>1</v>
      </c>
      <c r="I166" s="51" t="s">
        <v>27</v>
      </c>
      <c r="J166" s="53" t="s">
        <v>20</v>
      </c>
      <c r="K166" s="53"/>
      <c r="L166" s="42">
        <v>44550</v>
      </c>
    </row>
    <row r="167" spans="1:12" x14ac:dyDescent="0.3">
      <c r="A167" s="125"/>
      <c r="B167" s="121"/>
      <c r="C167" s="146"/>
      <c r="D167" s="61" t="s">
        <v>767</v>
      </c>
      <c r="E167" s="25" t="s">
        <v>768</v>
      </c>
      <c r="F167" s="25" t="s">
        <v>769</v>
      </c>
      <c r="G167" s="25" t="s">
        <v>770</v>
      </c>
      <c r="H167" s="26">
        <v>1</v>
      </c>
      <c r="I167" s="25" t="s">
        <v>27</v>
      </c>
      <c r="J167" s="18" t="s">
        <v>20</v>
      </c>
      <c r="K167" s="18"/>
      <c r="L167" s="42">
        <v>44550</v>
      </c>
    </row>
    <row r="168" spans="1:12" x14ac:dyDescent="0.3">
      <c r="A168" s="125"/>
      <c r="B168" s="121"/>
      <c r="C168" s="146"/>
      <c r="D168" s="61" t="s">
        <v>771</v>
      </c>
      <c r="E168" s="51" t="s">
        <v>772</v>
      </c>
      <c r="F168" s="51" t="s">
        <v>773</v>
      </c>
      <c r="G168" s="51" t="s">
        <v>774</v>
      </c>
      <c r="H168" s="52">
        <v>1</v>
      </c>
      <c r="I168" s="51" t="s">
        <v>27</v>
      </c>
      <c r="J168" s="53" t="s">
        <v>20</v>
      </c>
      <c r="K168" s="53"/>
      <c r="L168" s="42">
        <v>44550</v>
      </c>
    </row>
    <row r="169" spans="1:12" x14ac:dyDescent="0.3">
      <c r="A169" s="125"/>
      <c r="B169" s="121"/>
      <c r="C169" s="146"/>
      <c r="D169" s="61" t="s">
        <v>775</v>
      </c>
      <c r="E169" s="25" t="s">
        <v>776</v>
      </c>
      <c r="F169" s="25" t="s">
        <v>777</v>
      </c>
      <c r="G169" s="25" t="s">
        <v>778</v>
      </c>
      <c r="H169" s="26">
        <v>1</v>
      </c>
      <c r="I169" s="25" t="s">
        <v>27</v>
      </c>
      <c r="J169" s="18" t="s">
        <v>20</v>
      </c>
      <c r="K169" s="18"/>
      <c r="L169" s="42">
        <v>44550</v>
      </c>
    </row>
    <row r="170" spans="1:12" x14ac:dyDescent="0.3">
      <c r="A170" s="125"/>
      <c r="B170" s="121"/>
      <c r="C170" s="146"/>
      <c r="D170" s="61" t="s">
        <v>779</v>
      </c>
      <c r="E170" s="51" t="s">
        <v>780</v>
      </c>
      <c r="F170" s="51" t="s">
        <v>781</v>
      </c>
      <c r="G170" s="51" t="s">
        <v>782</v>
      </c>
      <c r="H170" s="52">
        <v>1</v>
      </c>
      <c r="I170" s="51" t="s">
        <v>27</v>
      </c>
      <c r="J170" s="53" t="s">
        <v>20</v>
      </c>
      <c r="K170" s="53"/>
      <c r="L170" s="42">
        <v>44550</v>
      </c>
    </row>
    <row r="171" spans="1:12" x14ac:dyDescent="0.3">
      <c r="A171" s="125"/>
      <c r="B171" s="120"/>
      <c r="C171" s="143"/>
      <c r="D171" s="61" t="s">
        <v>783</v>
      </c>
      <c r="E171" s="78" t="s">
        <v>784</v>
      </c>
      <c r="F171" s="25" t="s">
        <v>785</v>
      </c>
      <c r="G171" s="25" t="s">
        <v>786</v>
      </c>
      <c r="H171" s="26">
        <v>1</v>
      </c>
      <c r="I171" s="25" t="s">
        <v>27</v>
      </c>
      <c r="J171" s="18" t="s">
        <v>20</v>
      </c>
      <c r="K171" s="18"/>
      <c r="L171" s="76">
        <v>45502</v>
      </c>
    </row>
    <row r="172" spans="1:12" x14ac:dyDescent="0.3">
      <c r="A172" s="125"/>
      <c r="B172" s="119" t="s">
        <v>787</v>
      </c>
      <c r="C172" s="142" t="s">
        <v>788</v>
      </c>
      <c r="D172" s="61" t="s">
        <v>789</v>
      </c>
      <c r="E172" s="51" t="s">
        <v>790</v>
      </c>
      <c r="F172" s="51" t="s">
        <v>791</v>
      </c>
      <c r="G172" s="51" t="s">
        <v>792</v>
      </c>
      <c r="H172" s="52">
        <v>0.6</v>
      </c>
      <c r="I172" s="51" t="s">
        <v>19</v>
      </c>
      <c r="J172" s="53" t="s">
        <v>20</v>
      </c>
      <c r="K172" s="53"/>
      <c r="L172" s="42">
        <v>44281</v>
      </c>
    </row>
    <row r="173" spans="1:12" x14ac:dyDescent="0.3">
      <c r="A173" s="125"/>
      <c r="B173" s="121"/>
      <c r="C173" s="146"/>
      <c r="D173" s="61" t="s">
        <v>793</v>
      </c>
      <c r="E173" s="51" t="s">
        <v>794</v>
      </c>
      <c r="F173" s="51" t="s">
        <v>795</v>
      </c>
      <c r="G173" s="51" t="s">
        <v>796</v>
      </c>
      <c r="H173" s="52">
        <v>0.8</v>
      </c>
      <c r="I173" s="51" t="s">
        <v>19</v>
      </c>
      <c r="J173" s="53" t="s">
        <v>20</v>
      </c>
      <c r="K173" s="53"/>
      <c r="L173" s="42">
        <v>45597</v>
      </c>
    </row>
    <row r="174" spans="1:12" x14ac:dyDescent="0.3">
      <c r="A174" s="125"/>
      <c r="B174" s="121"/>
      <c r="C174" s="146"/>
      <c r="D174" s="61" t="s">
        <v>797</v>
      </c>
      <c r="E174" s="25" t="s">
        <v>798</v>
      </c>
      <c r="F174" s="25" t="s">
        <v>799</v>
      </c>
      <c r="G174" s="25" t="s">
        <v>800</v>
      </c>
      <c r="H174" s="26">
        <v>0.48</v>
      </c>
      <c r="I174" s="25" t="s">
        <v>19</v>
      </c>
      <c r="J174" s="18" t="s">
        <v>20</v>
      </c>
      <c r="K174" s="18"/>
      <c r="L174" s="42">
        <v>44281</v>
      </c>
    </row>
    <row r="175" spans="1:12" x14ac:dyDescent="0.3">
      <c r="A175" s="125"/>
      <c r="B175" s="121"/>
      <c r="C175" s="146"/>
      <c r="D175" s="61" t="s">
        <v>801</v>
      </c>
      <c r="E175" s="51" t="s">
        <v>802</v>
      </c>
      <c r="F175" s="51" t="s">
        <v>803</v>
      </c>
      <c r="G175" s="51" t="s">
        <v>804</v>
      </c>
      <c r="H175" s="52">
        <v>0.04</v>
      </c>
      <c r="I175" s="51" t="s">
        <v>19</v>
      </c>
      <c r="J175" s="53" t="s">
        <v>805</v>
      </c>
      <c r="K175" s="53"/>
      <c r="L175" s="42">
        <v>46000</v>
      </c>
    </row>
    <row r="176" spans="1:12" x14ac:dyDescent="0.3">
      <c r="A176" s="125"/>
      <c r="B176" s="121"/>
      <c r="C176" s="146"/>
      <c r="D176" s="61" t="s">
        <v>806</v>
      </c>
      <c r="E176" s="25" t="s">
        <v>807</v>
      </c>
      <c r="F176" s="25" t="s">
        <v>808</v>
      </c>
      <c r="G176" s="25" t="s">
        <v>809</v>
      </c>
      <c r="H176" s="26">
        <v>0.4</v>
      </c>
      <c r="I176" s="25" t="s">
        <v>19</v>
      </c>
      <c r="J176" s="18" t="s">
        <v>20</v>
      </c>
      <c r="K176" s="18"/>
      <c r="L176" s="42">
        <v>44281</v>
      </c>
    </row>
    <row r="177" spans="1:12" x14ac:dyDescent="0.3">
      <c r="A177" s="125"/>
      <c r="B177" s="121"/>
      <c r="C177" s="146"/>
      <c r="D177" s="61" t="s">
        <v>810</v>
      </c>
      <c r="E177" s="51" t="s">
        <v>811</v>
      </c>
      <c r="F177" s="51" t="s">
        <v>812</v>
      </c>
      <c r="G177" s="51" t="s">
        <v>557</v>
      </c>
      <c r="H177" s="52">
        <v>1.6</v>
      </c>
      <c r="I177" s="51" t="s">
        <v>19</v>
      </c>
      <c r="J177" s="53" t="s">
        <v>20</v>
      </c>
      <c r="K177" s="53"/>
      <c r="L177" s="42">
        <v>45597</v>
      </c>
    </row>
    <row r="178" spans="1:12" x14ac:dyDescent="0.3">
      <c r="A178" s="125"/>
      <c r="B178" s="120"/>
      <c r="C178" s="143"/>
      <c r="D178" s="71" t="s">
        <v>813</v>
      </c>
      <c r="E178" s="72" t="s">
        <v>814</v>
      </c>
      <c r="F178" s="72" t="s">
        <v>815</v>
      </c>
      <c r="G178" s="72" t="s">
        <v>816</v>
      </c>
      <c r="H178" s="73">
        <v>0.19</v>
      </c>
      <c r="I178" s="72" t="s">
        <v>447</v>
      </c>
      <c r="J178" s="75" t="s">
        <v>805</v>
      </c>
      <c r="K178" s="75"/>
      <c r="L178" s="76">
        <v>45198</v>
      </c>
    </row>
    <row r="179" spans="1:12" x14ac:dyDescent="0.3">
      <c r="A179" s="125"/>
      <c r="B179" s="119" t="s">
        <v>817</v>
      </c>
      <c r="C179" s="142" t="s">
        <v>818</v>
      </c>
      <c r="D179" s="61" t="s">
        <v>819</v>
      </c>
      <c r="E179" s="51" t="s">
        <v>820</v>
      </c>
      <c r="F179" s="51" t="s">
        <v>821</v>
      </c>
      <c r="G179" s="51" t="s">
        <v>822</v>
      </c>
      <c r="H179" s="52">
        <v>2</v>
      </c>
      <c r="I179" s="51" t="s">
        <v>19</v>
      </c>
      <c r="J179" s="53" t="s">
        <v>124</v>
      </c>
      <c r="K179" s="53"/>
      <c r="L179" s="42">
        <v>44281</v>
      </c>
    </row>
    <row r="180" spans="1:12" x14ac:dyDescent="0.3">
      <c r="A180" s="125"/>
      <c r="B180" s="120"/>
      <c r="C180" s="143"/>
      <c r="D180" s="61" t="s">
        <v>823</v>
      </c>
      <c r="E180" s="25" t="s">
        <v>824</v>
      </c>
      <c r="F180" s="25" t="s">
        <v>825</v>
      </c>
      <c r="G180" s="25" t="s">
        <v>826</v>
      </c>
      <c r="H180" s="26">
        <v>2</v>
      </c>
      <c r="I180" s="25" t="s">
        <v>19</v>
      </c>
      <c r="J180" s="18" t="s">
        <v>827</v>
      </c>
      <c r="K180" s="18"/>
      <c r="L180" s="42">
        <v>44545</v>
      </c>
    </row>
    <row r="181" spans="1:12" x14ac:dyDescent="0.3">
      <c r="A181" s="125"/>
      <c r="B181" s="37" t="s">
        <v>828</v>
      </c>
      <c r="C181" s="7" t="s">
        <v>829</v>
      </c>
      <c r="D181" s="61" t="s">
        <v>830</v>
      </c>
      <c r="E181" s="51" t="s">
        <v>831</v>
      </c>
      <c r="F181" s="51" t="s">
        <v>832</v>
      </c>
      <c r="G181" s="51" t="s">
        <v>833</v>
      </c>
      <c r="H181" s="52">
        <v>2.25</v>
      </c>
      <c r="I181" s="51" t="s">
        <v>19</v>
      </c>
      <c r="J181" s="53" t="s">
        <v>20</v>
      </c>
      <c r="K181" s="53"/>
      <c r="L181" s="42">
        <v>44281</v>
      </c>
    </row>
    <row r="182" spans="1:12" x14ac:dyDescent="0.3">
      <c r="A182" s="125"/>
      <c r="B182" s="36" t="s">
        <v>834</v>
      </c>
      <c r="C182" s="62" t="s">
        <v>835</v>
      </c>
      <c r="D182" s="61" t="s">
        <v>836</v>
      </c>
      <c r="E182" s="25" t="s">
        <v>837</v>
      </c>
      <c r="F182" s="25" t="s">
        <v>838</v>
      </c>
      <c r="G182" s="25" t="s">
        <v>839</v>
      </c>
      <c r="H182" s="26">
        <v>1.4999999999999999E-2</v>
      </c>
      <c r="I182" s="25" t="s">
        <v>19</v>
      </c>
      <c r="J182" s="18" t="s">
        <v>20</v>
      </c>
      <c r="K182" s="18"/>
      <c r="L182" s="42">
        <v>44532</v>
      </c>
    </row>
    <row r="183" spans="1:12" x14ac:dyDescent="0.3">
      <c r="A183" s="125"/>
      <c r="B183" s="37" t="s">
        <v>840</v>
      </c>
      <c r="C183" s="7" t="s">
        <v>841</v>
      </c>
      <c r="D183" s="61" t="s">
        <v>842</v>
      </c>
      <c r="E183" s="51" t="s">
        <v>843</v>
      </c>
      <c r="F183" s="51" t="s">
        <v>844</v>
      </c>
      <c r="G183" s="25" t="s">
        <v>845</v>
      </c>
      <c r="H183" s="52">
        <v>4</v>
      </c>
      <c r="I183" s="51" t="s">
        <v>27</v>
      </c>
      <c r="J183" s="53" t="s">
        <v>20</v>
      </c>
      <c r="K183" s="53"/>
      <c r="L183" s="42">
        <v>45502</v>
      </c>
    </row>
    <row r="184" spans="1:12" x14ac:dyDescent="0.3">
      <c r="A184" s="125"/>
      <c r="B184" s="119" t="s">
        <v>846</v>
      </c>
      <c r="C184" s="142" t="s">
        <v>847</v>
      </c>
      <c r="D184" s="61" t="s">
        <v>848</v>
      </c>
      <c r="E184" s="25" t="s">
        <v>849</v>
      </c>
      <c r="F184" s="25" t="s">
        <v>850</v>
      </c>
      <c r="G184" s="25" t="s">
        <v>851</v>
      </c>
      <c r="H184" s="26">
        <v>1.5</v>
      </c>
      <c r="I184" s="25" t="s">
        <v>19</v>
      </c>
      <c r="J184" s="18" t="s">
        <v>20</v>
      </c>
      <c r="K184" s="18"/>
      <c r="L184" s="42">
        <v>44532</v>
      </c>
    </row>
    <row r="185" spans="1:12" x14ac:dyDescent="0.3">
      <c r="A185" s="125"/>
      <c r="B185" s="120"/>
      <c r="C185" s="143"/>
      <c r="D185" s="61" t="s">
        <v>852</v>
      </c>
      <c r="E185" s="51" t="s">
        <v>853</v>
      </c>
      <c r="F185" s="51" t="s">
        <v>854</v>
      </c>
      <c r="G185" s="51" t="s">
        <v>855</v>
      </c>
      <c r="H185" s="52">
        <v>1</v>
      </c>
      <c r="I185" s="51" t="s">
        <v>19</v>
      </c>
      <c r="J185" s="53" t="s">
        <v>20</v>
      </c>
      <c r="K185" s="53"/>
      <c r="L185" s="42">
        <v>44532</v>
      </c>
    </row>
    <row r="186" spans="1:12" x14ac:dyDescent="0.3">
      <c r="A186" s="125"/>
      <c r="B186" s="36" t="s">
        <v>856</v>
      </c>
      <c r="C186" s="62" t="s">
        <v>857</v>
      </c>
      <c r="D186" s="61" t="s">
        <v>858</v>
      </c>
      <c r="E186" s="25" t="s">
        <v>859</v>
      </c>
      <c r="F186" s="25" t="s">
        <v>860</v>
      </c>
      <c r="G186" s="25" t="s">
        <v>861</v>
      </c>
      <c r="H186" s="26">
        <v>7.4999999999999997E-2</v>
      </c>
      <c r="I186" s="25" t="s">
        <v>19</v>
      </c>
      <c r="J186" s="18" t="s">
        <v>20</v>
      </c>
      <c r="K186" s="18"/>
      <c r="L186" s="42">
        <v>45502</v>
      </c>
    </row>
    <row r="187" spans="1:12" x14ac:dyDescent="0.3">
      <c r="A187" s="125"/>
      <c r="B187" s="37" t="s">
        <v>862</v>
      </c>
      <c r="C187" s="7" t="s">
        <v>863</v>
      </c>
      <c r="D187" s="61" t="s">
        <v>864</v>
      </c>
      <c r="E187" s="51" t="s">
        <v>865</v>
      </c>
      <c r="F187" s="51" t="s">
        <v>866</v>
      </c>
      <c r="G187" s="51" t="s">
        <v>867</v>
      </c>
      <c r="H187" s="52">
        <v>1.1200000000000001</v>
      </c>
      <c r="I187" s="51" t="s">
        <v>19</v>
      </c>
      <c r="J187" s="53" t="s">
        <v>20</v>
      </c>
      <c r="K187" s="53" t="s">
        <v>868</v>
      </c>
      <c r="L187" s="42">
        <v>44552</v>
      </c>
    </row>
    <row r="188" spans="1:12" x14ac:dyDescent="0.3">
      <c r="A188" s="125"/>
      <c r="B188" s="36" t="s">
        <v>869</v>
      </c>
      <c r="C188" s="62" t="s">
        <v>870</v>
      </c>
      <c r="D188" s="61" t="s">
        <v>871</v>
      </c>
      <c r="E188" s="25" t="s">
        <v>872</v>
      </c>
      <c r="F188" s="25" t="s">
        <v>873</v>
      </c>
      <c r="G188" s="25" t="s">
        <v>874</v>
      </c>
      <c r="H188" s="26">
        <v>3</v>
      </c>
      <c r="I188" s="25" t="s">
        <v>19</v>
      </c>
      <c r="J188" s="18" t="s">
        <v>20</v>
      </c>
      <c r="K188" s="18"/>
      <c r="L188" s="42">
        <v>44281</v>
      </c>
    </row>
    <row r="189" spans="1:12" x14ac:dyDescent="0.3">
      <c r="A189" s="125"/>
      <c r="B189" s="119" t="s">
        <v>875</v>
      </c>
      <c r="C189" s="142" t="s">
        <v>876</v>
      </c>
      <c r="D189" s="61" t="s">
        <v>877</v>
      </c>
      <c r="E189" s="51" t="s">
        <v>878</v>
      </c>
      <c r="F189" s="51" t="s">
        <v>879</v>
      </c>
      <c r="G189" s="51" t="s">
        <v>880</v>
      </c>
      <c r="H189" s="52">
        <v>0.2</v>
      </c>
      <c r="I189" s="51" t="s">
        <v>19</v>
      </c>
      <c r="J189" s="53" t="s">
        <v>20</v>
      </c>
      <c r="K189" s="53"/>
      <c r="L189" s="42">
        <v>44281</v>
      </c>
    </row>
    <row r="190" spans="1:12" x14ac:dyDescent="0.3">
      <c r="A190" s="125"/>
      <c r="B190" s="120"/>
      <c r="C190" s="143"/>
      <c r="D190" s="61" t="s">
        <v>881</v>
      </c>
      <c r="E190" s="25" t="s">
        <v>882</v>
      </c>
      <c r="F190" s="25" t="s">
        <v>883</v>
      </c>
      <c r="G190" s="25" t="s">
        <v>884</v>
      </c>
      <c r="H190" s="26">
        <v>0.4</v>
      </c>
      <c r="I190" s="25" t="s">
        <v>19</v>
      </c>
      <c r="J190" s="18" t="s">
        <v>20</v>
      </c>
      <c r="K190" s="18"/>
      <c r="L190" s="42">
        <v>44281</v>
      </c>
    </row>
    <row r="191" spans="1:12" x14ac:dyDescent="0.3">
      <c r="A191" s="125"/>
      <c r="B191" s="37" t="s">
        <v>885</v>
      </c>
      <c r="C191" s="7" t="s">
        <v>886</v>
      </c>
      <c r="D191" s="61" t="s">
        <v>887</v>
      </c>
      <c r="E191" s="51" t="s">
        <v>888</v>
      </c>
      <c r="F191" s="51" t="s">
        <v>889</v>
      </c>
      <c r="G191" s="51" t="s">
        <v>890</v>
      </c>
      <c r="H191" s="52">
        <v>0.4</v>
      </c>
      <c r="I191" s="51" t="s">
        <v>19</v>
      </c>
      <c r="J191" s="53" t="s">
        <v>20</v>
      </c>
      <c r="K191" s="53"/>
      <c r="L191" s="42">
        <v>44532</v>
      </c>
    </row>
    <row r="192" spans="1:12" x14ac:dyDescent="0.3">
      <c r="A192" s="125"/>
      <c r="B192" s="36" t="s">
        <v>891</v>
      </c>
      <c r="C192" s="62" t="s">
        <v>892</v>
      </c>
      <c r="D192" s="61" t="s">
        <v>893</v>
      </c>
      <c r="E192" s="25" t="s">
        <v>894</v>
      </c>
      <c r="F192" s="25" t="s">
        <v>895</v>
      </c>
      <c r="G192" s="25" t="s">
        <v>896</v>
      </c>
      <c r="H192" s="26">
        <v>0.75</v>
      </c>
      <c r="I192" s="25" t="s">
        <v>19</v>
      </c>
      <c r="J192" s="18" t="s">
        <v>20</v>
      </c>
      <c r="K192" s="18"/>
      <c r="L192" s="42">
        <v>44532</v>
      </c>
    </row>
    <row r="193" spans="1:12" ht="17.25" thickBot="1" x14ac:dyDescent="0.35">
      <c r="A193" s="126"/>
      <c r="B193" s="37" t="s">
        <v>897</v>
      </c>
      <c r="C193" s="7" t="s">
        <v>898</v>
      </c>
      <c r="D193" s="61" t="s">
        <v>899</v>
      </c>
      <c r="E193" s="51" t="s">
        <v>900</v>
      </c>
      <c r="F193" s="51" t="s">
        <v>901</v>
      </c>
      <c r="G193" s="51" t="s">
        <v>902</v>
      </c>
      <c r="H193" s="52">
        <v>1.2E-2</v>
      </c>
      <c r="I193" s="51" t="s">
        <v>19</v>
      </c>
      <c r="J193" s="53" t="s">
        <v>20</v>
      </c>
      <c r="K193" s="53"/>
      <c r="L193" s="54">
        <v>44281</v>
      </c>
    </row>
    <row r="194" spans="1:12" x14ac:dyDescent="0.3">
      <c r="A194" s="127" t="s">
        <v>903</v>
      </c>
      <c r="B194" s="157" t="s">
        <v>112</v>
      </c>
      <c r="C194" s="150" t="s">
        <v>113</v>
      </c>
      <c r="D194" s="28" t="s">
        <v>129</v>
      </c>
      <c r="E194" s="47" t="s">
        <v>130</v>
      </c>
      <c r="F194" s="47" t="s">
        <v>131</v>
      </c>
      <c r="G194" s="47" t="s">
        <v>132</v>
      </c>
      <c r="H194" s="48">
        <v>0.2</v>
      </c>
      <c r="I194" s="47" t="s">
        <v>19</v>
      </c>
      <c r="J194" s="49" t="s">
        <v>420</v>
      </c>
      <c r="K194" s="49"/>
      <c r="L194" s="55">
        <v>44532</v>
      </c>
    </row>
    <row r="195" spans="1:12" x14ac:dyDescent="0.3">
      <c r="A195" s="128"/>
      <c r="B195" s="149"/>
      <c r="C195" s="141"/>
      <c r="D195" s="67" t="s">
        <v>904</v>
      </c>
      <c r="E195" s="51" t="s">
        <v>905</v>
      </c>
      <c r="F195" s="51" t="s">
        <v>906</v>
      </c>
      <c r="G195" s="51" t="s">
        <v>907</v>
      </c>
      <c r="H195" s="52">
        <v>0.1</v>
      </c>
      <c r="I195" s="51" t="s">
        <v>19</v>
      </c>
      <c r="J195" s="53" t="s">
        <v>420</v>
      </c>
      <c r="K195" s="53"/>
      <c r="L195" s="22">
        <v>44281</v>
      </c>
    </row>
    <row r="196" spans="1:12" x14ac:dyDescent="0.3">
      <c r="A196" s="128"/>
      <c r="B196" s="66" t="s">
        <v>133</v>
      </c>
      <c r="C196" s="67" t="s">
        <v>134</v>
      </c>
      <c r="D196" s="67" t="s">
        <v>135</v>
      </c>
      <c r="E196" s="25" t="s">
        <v>136</v>
      </c>
      <c r="F196" s="25" t="s">
        <v>137</v>
      </c>
      <c r="G196" s="25" t="s">
        <v>138</v>
      </c>
      <c r="H196" s="26">
        <v>3</v>
      </c>
      <c r="I196" s="25" t="s">
        <v>19</v>
      </c>
      <c r="J196" s="18" t="s">
        <v>124</v>
      </c>
      <c r="K196" s="18"/>
      <c r="L196" s="42">
        <v>44532</v>
      </c>
    </row>
    <row r="197" spans="1:12" x14ac:dyDescent="0.3">
      <c r="A197" s="128"/>
      <c r="B197" s="147" t="s">
        <v>908</v>
      </c>
      <c r="C197" s="140" t="s">
        <v>140</v>
      </c>
      <c r="D197" s="67" t="s">
        <v>141</v>
      </c>
      <c r="E197" s="51" t="s">
        <v>142</v>
      </c>
      <c r="F197" s="51" t="s">
        <v>143</v>
      </c>
      <c r="G197" s="51" t="s">
        <v>144</v>
      </c>
      <c r="H197" s="52">
        <v>6</v>
      </c>
      <c r="I197" s="51" t="s">
        <v>19</v>
      </c>
      <c r="J197" s="53" t="s">
        <v>124</v>
      </c>
      <c r="K197" s="53"/>
      <c r="L197" s="22">
        <v>44532</v>
      </c>
    </row>
    <row r="198" spans="1:12" x14ac:dyDescent="0.3">
      <c r="A198" s="128"/>
      <c r="B198" s="148"/>
      <c r="C198" s="145"/>
      <c r="D198" s="67" t="s">
        <v>909</v>
      </c>
      <c r="E198" s="25" t="s">
        <v>910</v>
      </c>
      <c r="F198" s="25" t="s">
        <v>911</v>
      </c>
      <c r="G198" s="25" t="s">
        <v>912</v>
      </c>
      <c r="H198" s="26">
        <v>14</v>
      </c>
      <c r="I198" s="25" t="s">
        <v>19</v>
      </c>
      <c r="J198" s="18" t="s">
        <v>83</v>
      </c>
      <c r="K198" s="18"/>
      <c r="L198" s="42">
        <v>44532</v>
      </c>
    </row>
    <row r="199" spans="1:12" x14ac:dyDescent="0.3">
      <c r="A199" s="128"/>
      <c r="B199" s="149"/>
      <c r="C199" s="141"/>
      <c r="D199" s="67" t="s">
        <v>913</v>
      </c>
      <c r="E199" s="51" t="s">
        <v>914</v>
      </c>
      <c r="F199" s="51" t="s">
        <v>915</v>
      </c>
      <c r="G199" s="51" t="s">
        <v>916</v>
      </c>
      <c r="H199" s="52">
        <v>4</v>
      </c>
      <c r="I199" s="51" t="s">
        <v>19</v>
      </c>
      <c r="J199" s="53" t="s">
        <v>78</v>
      </c>
      <c r="K199" s="53"/>
      <c r="L199" s="22">
        <v>44545</v>
      </c>
    </row>
    <row r="200" spans="1:12" x14ac:dyDescent="0.3">
      <c r="A200" s="128"/>
      <c r="B200" s="131" t="s">
        <v>162</v>
      </c>
      <c r="C200" s="140" t="s">
        <v>163</v>
      </c>
      <c r="D200" s="67" t="s">
        <v>917</v>
      </c>
      <c r="E200" s="25" t="s">
        <v>918</v>
      </c>
      <c r="F200" s="25" t="s">
        <v>919</v>
      </c>
      <c r="G200" s="25" t="s">
        <v>920</v>
      </c>
      <c r="H200" s="26">
        <v>6</v>
      </c>
      <c r="I200" s="25" t="s">
        <v>57</v>
      </c>
      <c r="J200" s="18" t="s">
        <v>124</v>
      </c>
      <c r="K200" s="18" t="s">
        <v>921</v>
      </c>
      <c r="L200" s="42">
        <v>45376</v>
      </c>
    </row>
    <row r="201" spans="1:12" x14ac:dyDescent="0.3">
      <c r="A201" s="128"/>
      <c r="B201" s="133"/>
      <c r="C201" s="141"/>
      <c r="D201" s="67" t="s">
        <v>164</v>
      </c>
      <c r="E201" s="51" t="s">
        <v>165</v>
      </c>
      <c r="F201" s="51" t="s">
        <v>166</v>
      </c>
      <c r="G201" s="51" t="s">
        <v>167</v>
      </c>
      <c r="H201" s="52">
        <v>2.4</v>
      </c>
      <c r="I201" s="51" t="s">
        <v>57</v>
      </c>
      <c r="J201" s="53" t="s">
        <v>124</v>
      </c>
      <c r="K201" s="53" t="s">
        <v>921</v>
      </c>
      <c r="L201" s="22">
        <v>45376</v>
      </c>
    </row>
    <row r="202" spans="1:12" x14ac:dyDescent="0.3">
      <c r="A202" s="128"/>
      <c r="B202" s="147" t="s">
        <v>922</v>
      </c>
      <c r="C202" s="140" t="s">
        <v>169</v>
      </c>
      <c r="D202" s="67" t="s">
        <v>923</v>
      </c>
      <c r="E202" s="25" t="s">
        <v>924</v>
      </c>
      <c r="F202" s="25" t="s">
        <v>925</v>
      </c>
      <c r="G202" s="25" t="s">
        <v>926</v>
      </c>
      <c r="H202" s="26">
        <v>9</v>
      </c>
      <c r="I202" s="25" t="s">
        <v>19</v>
      </c>
      <c r="J202" s="18" t="s">
        <v>124</v>
      </c>
      <c r="K202" s="18" t="s">
        <v>174</v>
      </c>
      <c r="L202" s="42">
        <v>44988</v>
      </c>
    </row>
    <row r="203" spans="1:12" x14ac:dyDescent="0.3">
      <c r="A203" s="128"/>
      <c r="B203" s="148"/>
      <c r="C203" s="145"/>
      <c r="D203" s="67" t="s">
        <v>927</v>
      </c>
      <c r="E203" s="51" t="s">
        <v>928</v>
      </c>
      <c r="F203" s="51" t="s">
        <v>929</v>
      </c>
      <c r="G203" s="51" t="s">
        <v>930</v>
      </c>
      <c r="H203" s="52">
        <v>15.75</v>
      </c>
      <c r="I203" s="51" t="s">
        <v>19</v>
      </c>
      <c r="J203" s="53" t="s">
        <v>83</v>
      </c>
      <c r="K203" s="53" t="s">
        <v>174</v>
      </c>
      <c r="L203" s="22">
        <v>45420</v>
      </c>
    </row>
    <row r="204" spans="1:12" x14ac:dyDescent="0.3">
      <c r="A204" s="128"/>
      <c r="B204" s="149"/>
      <c r="C204" s="141"/>
      <c r="D204" s="67" t="s">
        <v>179</v>
      </c>
      <c r="E204" s="25" t="s">
        <v>180</v>
      </c>
      <c r="F204" s="25" t="s">
        <v>931</v>
      </c>
      <c r="G204" s="25" t="s">
        <v>182</v>
      </c>
      <c r="H204" s="26">
        <v>2</v>
      </c>
      <c r="I204" s="25" t="s">
        <v>27</v>
      </c>
      <c r="J204" s="18" t="s">
        <v>183</v>
      </c>
      <c r="K204" s="18" t="s">
        <v>174</v>
      </c>
      <c r="L204" s="42">
        <v>44552</v>
      </c>
    </row>
    <row r="205" spans="1:12" x14ac:dyDescent="0.3">
      <c r="A205" s="128"/>
      <c r="B205" s="147" t="s">
        <v>932</v>
      </c>
      <c r="C205" s="140" t="s">
        <v>185</v>
      </c>
      <c r="D205" s="67" t="s">
        <v>933</v>
      </c>
      <c r="E205" s="51" t="s">
        <v>934</v>
      </c>
      <c r="F205" s="51" t="s">
        <v>935</v>
      </c>
      <c r="G205" s="51" t="s">
        <v>936</v>
      </c>
      <c r="H205" s="52">
        <v>4</v>
      </c>
      <c r="I205" s="51" t="s">
        <v>19</v>
      </c>
      <c r="J205" s="53" t="s">
        <v>124</v>
      </c>
      <c r="K205" s="53"/>
      <c r="L205" s="22">
        <v>44532</v>
      </c>
    </row>
    <row r="206" spans="1:12" x14ac:dyDescent="0.3">
      <c r="A206" s="128"/>
      <c r="B206" s="149"/>
      <c r="C206" s="141"/>
      <c r="D206" s="67" t="s">
        <v>937</v>
      </c>
      <c r="E206" s="25" t="s">
        <v>938</v>
      </c>
      <c r="F206" s="25" t="s">
        <v>939</v>
      </c>
      <c r="G206" s="25" t="s">
        <v>940</v>
      </c>
      <c r="H206" s="26">
        <v>3</v>
      </c>
      <c r="I206" s="25" t="s">
        <v>19</v>
      </c>
      <c r="J206" s="18" t="s">
        <v>124</v>
      </c>
      <c r="K206" s="18"/>
      <c r="L206" s="42">
        <v>44532</v>
      </c>
    </row>
    <row r="207" spans="1:12" x14ac:dyDescent="0.3">
      <c r="A207" s="128"/>
      <c r="B207" s="147" t="s">
        <v>941</v>
      </c>
      <c r="C207" s="140" t="s">
        <v>203</v>
      </c>
      <c r="D207" s="67" t="s">
        <v>212</v>
      </c>
      <c r="E207" s="51" t="s">
        <v>213</v>
      </c>
      <c r="F207" s="51" t="s">
        <v>214</v>
      </c>
      <c r="G207" s="51" t="s">
        <v>215</v>
      </c>
      <c r="H207" s="52">
        <v>4</v>
      </c>
      <c r="I207" s="51" t="s">
        <v>19</v>
      </c>
      <c r="J207" s="53" t="s">
        <v>83</v>
      </c>
      <c r="K207" s="53"/>
      <c r="L207" s="22">
        <v>44532</v>
      </c>
    </row>
    <row r="208" spans="1:12" x14ac:dyDescent="0.3">
      <c r="A208" s="128"/>
      <c r="B208" s="148"/>
      <c r="C208" s="145"/>
      <c r="D208" s="67" t="s">
        <v>942</v>
      </c>
      <c r="E208" s="25" t="s">
        <v>943</v>
      </c>
      <c r="F208" s="25" t="s">
        <v>944</v>
      </c>
      <c r="G208" s="25" t="s">
        <v>945</v>
      </c>
      <c r="H208" s="26">
        <v>4</v>
      </c>
      <c r="I208" s="25" t="s">
        <v>19</v>
      </c>
      <c r="J208" s="18" t="s">
        <v>83</v>
      </c>
      <c r="K208" s="18"/>
      <c r="L208" s="42">
        <v>44532</v>
      </c>
    </row>
    <row r="209" spans="1:12" x14ac:dyDescent="0.3">
      <c r="A209" s="128"/>
      <c r="B209" s="148"/>
      <c r="C209" s="145"/>
      <c r="D209" s="67" t="s">
        <v>946</v>
      </c>
      <c r="E209" s="51" t="s">
        <v>947</v>
      </c>
      <c r="F209" s="51" t="s">
        <v>948</v>
      </c>
      <c r="G209" s="51" t="s">
        <v>949</v>
      </c>
      <c r="H209" s="52">
        <v>4</v>
      </c>
      <c r="I209" s="51" t="s">
        <v>19</v>
      </c>
      <c r="J209" s="53" t="s">
        <v>83</v>
      </c>
      <c r="K209" s="53"/>
      <c r="L209" s="22">
        <v>44532</v>
      </c>
    </row>
    <row r="210" spans="1:12" x14ac:dyDescent="0.3">
      <c r="A210" s="128"/>
      <c r="B210" s="148"/>
      <c r="C210" s="145"/>
      <c r="D210" s="67" t="s">
        <v>950</v>
      </c>
      <c r="E210" s="25" t="s">
        <v>951</v>
      </c>
      <c r="F210" s="25" t="s">
        <v>952</v>
      </c>
      <c r="G210" s="25" t="s">
        <v>953</v>
      </c>
      <c r="H210" s="26">
        <v>2</v>
      </c>
      <c r="I210" s="25" t="s">
        <v>19</v>
      </c>
      <c r="J210" s="18" t="s">
        <v>83</v>
      </c>
      <c r="K210" s="18"/>
      <c r="L210" s="42">
        <v>44532</v>
      </c>
    </row>
    <row r="211" spans="1:12" x14ac:dyDescent="0.3">
      <c r="A211" s="128"/>
      <c r="B211" s="149"/>
      <c r="C211" s="141"/>
      <c r="D211" s="67" t="s">
        <v>954</v>
      </c>
      <c r="E211" s="51" t="s">
        <v>955</v>
      </c>
      <c r="F211" s="51" t="s">
        <v>956</v>
      </c>
      <c r="G211" s="51" t="s">
        <v>957</v>
      </c>
      <c r="H211" s="52">
        <v>2</v>
      </c>
      <c r="I211" s="51" t="s">
        <v>19</v>
      </c>
      <c r="J211" s="53" t="s">
        <v>83</v>
      </c>
      <c r="K211" s="53"/>
      <c r="L211" s="22">
        <v>44532</v>
      </c>
    </row>
    <row r="212" spans="1:12" x14ac:dyDescent="0.3">
      <c r="A212" s="128"/>
      <c r="B212" s="147" t="s">
        <v>216</v>
      </c>
      <c r="C212" s="140" t="s">
        <v>217</v>
      </c>
      <c r="D212" s="67" t="s">
        <v>958</v>
      </c>
      <c r="E212" s="25" t="s">
        <v>959</v>
      </c>
      <c r="F212" s="25" t="s">
        <v>960</v>
      </c>
      <c r="G212" s="25" t="s">
        <v>961</v>
      </c>
      <c r="H212" s="26">
        <v>4</v>
      </c>
      <c r="I212" s="25" t="s">
        <v>19</v>
      </c>
      <c r="J212" s="18" t="s">
        <v>83</v>
      </c>
      <c r="K212" s="18"/>
      <c r="L212" s="42">
        <v>44532</v>
      </c>
    </row>
    <row r="213" spans="1:12" x14ac:dyDescent="0.3">
      <c r="A213" s="128"/>
      <c r="B213" s="148"/>
      <c r="C213" s="145"/>
      <c r="D213" s="67" t="s">
        <v>962</v>
      </c>
      <c r="E213" s="51" t="s">
        <v>963</v>
      </c>
      <c r="F213" s="51" t="s">
        <v>964</v>
      </c>
      <c r="G213" s="51" t="s">
        <v>965</v>
      </c>
      <c r="H213" s="52">
        <v>4</v>
      </c>
      <c r="I213" s="51" t="s">
        <v>19</v>
      </c>
      <c r="J213" s="53" t="s">
        <v>83</v>
      </c>
      <c r="K213" s="53"/>
      <c r="L213" s="22">
        <v>44532</v>
      </c>
    </row>
    <row r="214" spans="1:12" x14ac:dyDescent="0.3">
      <c r="A214" s="128"/>
      <c r="B214" s="148"/>
      <c r="C214" s="145"/>
      <c r="D214" s="67" t="s">
        <v>966</v>
      </c>
      <c r="E214" s="25" t="s">
        <v>967</v>
      </c>
      <c r="F214" s="25" t="s">
        <v>968</v>
      </c>
      <c r="G214" s="25" t="s">
        <v>969</v>
      </c>
      <c r="H214" s="26">
        <v>2</v>
      </c>
      <c r="I214" s="25" t="s">
        <v>19</v>
      </c>
      <c r="J214" s="18" t="s">
        <v>83</v>
      </c>
      <c r="K214" s="18"/>
      <c r="L214" s="42">
        <v>44532</v>
      </c>
    </row>
    <row r="215" spans="1:12" x14ac:dyDescent="0.3">
      <c r="A215" s="128"/>
      <c r="B215" s="148"/>
      <c r="C215" s="145"/>
      <c r="D215" s="67" t="s">
        <v>970</v>
      </c>
      <c r="E215" s="51" t="s">
        <v>971</v>
      </c>
      <c r="F215" s="51" t="s">
        <v>972</v>
      </c>
      <c r="G215" s="51" t="s">
        <v>973</v>
      </c>
      <c r="H215" s="52">
        <v>2</v>
      </c>
      <c r="I215" s="51" t="s">
        <v>19</v>
      </c>
      <c r="J215" s="53" t="s">
        <v>83</v>
      </c>
      <c r="K215" s="53"/>
      <c r="L215" s="22">
        <v>44532</v>
      </c>
    </row>
    <row r="216" spans="1:12" x14ac:dyDescent="0.3">
      <c r="A216" s="128"/>
      <c r="B216" s="148"/>
      <c r="C216" s="145"/>
      <c r="D216" s="67" t="s">
        <v>974</v>
      </c>
      <c r="E216" s="25" t="s">
        <v>975</v>
      </c>
      <c r="F216" s="25" t="s">
        <v>976</v>
      </c>
      <c r="G216" s="25" t="s">
        <v>977</v>
      </c>
      <c r="H216" s="26">
        <v>4</v>
      </c>
      <c r="I216" s="25" t="s">
        <v>19</v>
      </c>
      <c r="J216" s="18" t="s">
        <v>83</v>
      </c>
      <c r="K216" s="18"/>
      <c r="L216" s="42">
        <v>44532</v>
      </c>
    </row>
    <row r="217" spans="1:12" x14ac:dyDescent="0.3">
      <c r="A217" s="128"/>
      <c r="B217" s="148"/>
      <c r="C217" s="145"/>
      <c r="D217" s="67" t="s">
        <v>978</v>
      </c>
      <c r="E217" s="51" t="s">
        <v>979</v>
      </c>
      <c r="F217" s="51" t="s">
        <v>980</v>
      </c>
      <c r="G217" s="51" t="s">
        <v>981</v>
      </c>
      <c r="H217" s="52">
        <v>2</v>
      </c>
      <c r="I217" s="51" t="s">
        <v>19</v>
      </c>
      <c r="J217" s="53" t="s">
        <v>83</v>
      </c>
      <c r="K217" s="53"/>
      <c r="L217" s="22">
        <v>44532</v>
      </c>
    </row>
    <row r="218" spans="1:12" x14ac:dyDescent="0.3">
      <c r="A218" s="128"/>
      <c r="B218" s="148"/>
      <c r="C218" s="145"/>
      <c r="D218" s="67" t="s">
        <v>982</v>
      </c>
      <c r="E218" s="25" t="s">
        <v>983</v>
      </c>
      <c r="F218" s="25" t="s">
        <v>984</v>
      </c>
      <c r="G218" s="25" t="s">
        <v>985</v>
      </c>
      <c r="H218" s="26">
        <v>4</v>
      </c>
      <c r="I218" s="25" t="s">
        <v>19</v>
      </c>
      <c r="J218" s="18" t="s">
        <v>83</v>
      </c>
      <c r="K218" s="18"/>
      <c r="L218" s="42">
        <v>44532</v>
      </c>
    </row>
    <row r="219" spans="1:12" x14ac:dyDescent="0.3">
      <c r="A219" s="128"/>
      <c r="B219" s="148"/>
      <c r="C219" s="145"/>
      <c r="D219" s="67" t="s">
        <v>986</v>
      </c>
      <c r="E219" s="51" t="s">
        <v>987</v>
      </c>
      <c r="F219" s="51" t="s">
        <v>988</v>
      </c>
      <c r="G219" s="51" t="s">
        <v>989</v>
      </c>
      <c r="H219" s="52">
        <v>7.5</v>
      </c>
      <c r="I219" s="51" t="s">
        <v>19</v>
      </c>
      <c r="J219" s="53" t="s">
        <v>420</v>
      </c>
      <c r="K219" s="53" t="s">
        <v>174</v>
      </c>
      <c r="L219" s="42">
        <v>45597</v>
      </c>
    </row>
    <row r="220" spans="1:12" x14ac:dyDescent="0.3">
      <c r="A220" s="128"/>
      <c r="B220" s="149"/>
      <c r="C220" s="141"/>
      <c r="D220" s="67" t="s">
        <v>990</v>
      </c>
      <c r="E220" s="51" t="s">
        <v>991</v>
      </c>
      <c r="F220" s="51" t="s">
        <v>992</v>
      </c>
      <c r="G220" s="51" t="s">
        <v>993</v>
      </c>
      <c r="H220" s="52">
        <v>8</v>
      </c>
      <c r="I220" s="51" t="s">
        <v>19</v>
      </c>
      <c r="J220" s="53" t="s">
        <v>994</v>
      </c>
      <c r="K220" s="53" t="s">
        <v>174</v>
      </c>
      <c r="L220" s="22">
        <v>44988</v>
      </c>
    </row>
    <row r="221" spans="1:12" x14ac:dyDescent="0.3">
      <c r="A221" s="128"/>
      <c r="B221" s="147" t="s">
        <v>995</v>
      </c>
      <c r="C221" s="140" t="s">
        <v>996</v>
      </c>
      <c r="D221" s="67" t="s">
        <v>997</v>
      </c>
      <c r="E221" s="25" t="s">
        <v>998</v>
      </c>
      <c r="F221" s="25" t="s">
        <v>999</v>
      </c>
      <c r="G221" s="25" t="s">
        <v>1000</v>
      </c>
      <c r="H221" s="26">
        <v>4</v>
      </c>
      <c r="I221" s="25" t="s">
        <v>19</v>
      </c>
      <c r="J221" s="18" t="s">
        <v>83</v>
      </c>
      <c r="K221" s="18"/>
      <c r="L221" s="42">
        <v>44532</v>
      </c>
    </row>
    <row r="222" spans="1:12" x14ac:dyDescent="0.3">
      <c r="A222" s="128"/>
      <c r="B222" s="148"/>
      <c r="C222" s="145"/>
      <c r="D222" s="67" t="s">
        <v>1001</v>
      </c>
      <c r="E222" s="51" t="s">
        <v>1002</v>
      </c>
      <c r="F222" s="51" t="s">
        <v>1003</v>
      </c>
      <c r="G222" s="51" t="s">
        <v>1004</v>
      </c>
      <c r="H222" s="52">
        <v>4</v>
      </c>
      <c r="I222" s="51" t="s">
        <v>19</v>
      </c>
      <c r="J222" s="53" t="s">
        <v>83</v>
      </c>
      <c r="K222" s="53"/>
      <c r="L222" s="22">
        <v>44532</v>
      </c>
    </row>
    <row r="223" spans="1:12" x14ac:dyDescent="0.3">
      <c r="A223" s="128"/>
      <c r="B223" s="149"/>
      <c r="C223" s="141"/>
      <c r="D223" s="67" t="s">
        <v>1005</v>
      </c>
      <c r="E223" s="25" t="s">
        <v>1006</v>
      </c>
      <c r="F223" s="25" t="s">
        <v>1007</v>
      </c>
      <c r="G223" s="25" t="s">
        <v>1008</v>
      </c>
      <c r="H223" s="26">
        <v>4</v>
      </c>
      <c r="I223" s="25" t="s">
        <v>19</v>
      </c>
      <c r="J223" s="18" t="s">
        <v>83</v>
      </c>
      <c r="K223" s="18"/>
      <c r="L223" s="42">
        <v>44532</v>
      </c>
    </row>
    <row r="224" spans="1:12" x14ac:dyDescent="0.3">
      <c r="A224" s="128"/>
      <c r="B224" s="147" t="s">
        <v>1009</v>
      </c>
      <c r="C224" s="140" t="s">
        <v>1010</v>
      </c>
      <c r="D224" s="67" t="s">
        <v>1011</v>
      </c>
      <c r="E224" s="51" t="s">
        <v>1012</v>
      </c>
      <c r="F224" s="51" t="s">
        <v>1013</v>
      </c>
      <c r="G224" s="51" t="s">
        <v>1014</v>
      </c>
      <c r="H224" s="52">
        <v>4</v>
      </c>
      <c r="I224" s="51" t="s">
        <v>19</v>
      </c>
      <c r="J224" s="53" t="s">
        <v>420</v>
      </c>
      <c r="K224" s="53"/>
      <c r="L224" s="22">
        <v>44281</v>
      </c>
    </row>
    <row r="225" spans="1:12" x14ac:dyDescent="0.3">
      <c r="A225" s="128"/>
      <c r="B225" s="149"/>
      <c r="C225" s="141"/>
      <c r="D225" s="67" t="s">
        <v>1015</v>
      </c>
      <c r="E225" s="25" t="s">
        <v>1016</v>
      </c>
      <c r="F225" s="25" t="s">
        <v>1017</v>
      </c>
      <c r="G225" s="25" t="s">
        <v>1018</v>
      </c>
      <c r="H225" s="26">
        <v>2</v>
      </c>
      <c r="I225" s="25" t="s">
        <v>19</v>
      </c>
      <c r="J225" s="18" t="s">
        <v>420</v>
      </c>
      <c r="K225" s="18"/>
      <c r="L225" s="42">
        <v>44545</v>
      </c>
    </row>
    <row r="226" spans="1:12" x14ac:dyDescent="0.3">
      <c r="A226" s="128"/>
      <c r="B226" s="147" t="s">
        <v>1019</v>
      </c>
      <c r="C226" s="140" t="s">
        <v>247</v>
      </c>
      <c r="D226" s="67" t="s">
        <v>1020</v>
      </c>
      <c r="E226" s="51" t="s">
        <v>1021</v>
      </c>
      <c r="F226" s="51" t="s">
        <v>1022</v>
      </c>
      <c r="G226" s="51" t="s">
        <v>1023</v>
      </c>
      <c r="H226" s="52">
        <v>3</v>
      </c>
      <c r="I226" s="51" t="s">
        <v>19</v>
      </c>
      <c r="J226" s="53" t="s">
        <v>83</v>
      </c>
      <c r="K226" s="53"/>
      <c r="L226" s="22">
        <v>44532</v>
      </c>
    </row>
    <row r="227" spans="1:12" x14ac:dyDescent="0.3">
      <c r="A227" s="128"/>
      <c r="B227" s="148"/>
      <c r="C227" s="145"/>
      <c r="D227" s="67" t="s">
        <v>1024</v>
      </c>
      <c r="E227" s="25" t="s">
        <v>1025</v>
      </c>
      <c r="F227" s="25" t="s">
        <v>1026</v>
      </c>
      <c r="G227" s="25" t="s">
        <v>1027</v>
      </c>
      <c r="H227" s="26">
        <v>1.5</v>
      </c>
      <c r="I227" s="25" t="s">
        <v>19</v>
      </c>
      <c r="J227" s="18" t="s">
        <v>83</v>
      </c>
      <c r="K227" s="18"/>
      <c r="L227" s="42">
        <v>44532</v>
      </c>
    </row>
    <row r="228" spans="1:12" x14ac:dyDescent="0.3">
      <c r="A228" s="128"/>
      <c r="B228" s="148"/>
      <c r="C228" s="145"/>
      <c r="D228" s="67" t="s">
        <v>1028</v>
      </c>
      <c r="E228" s="51" t="s">
        <v>1029</v>
      </c>
      <c r="F228" s="51" t="s">
        <v>1030</v>
      </c>
      <c r="G228" s="51" t="s">
        <v>1031</v>
      </c>
      <c r="H228" s="52">
        <v>1.2</v>
      </c>
      <c r="I228" s="51" t="s">
        <v>19</v>
      </c>
      <c r="J228" s="53" t="s">
        <v>83</v>
      </c>
      <c r="K228" s="53"/>
      <c r="L228" s="22">
        <v>44281</v>
      </c>
    </row>
    <row r="229" spans="1:12" x14ac:dyDescent="0.3">
      <c r="A229" s="128"/>
      <c r="B229" s="148"/>
      <c r="C229" s="145"/>
      <c r="D229" s="67" t="s">
        <v>1032</v>
      </c>
      <c r="E229" s="25" t="s">
        <v>1033</v>
      </c>
      <c r="F229" s="25" t="s">
        <v>1034</v>
      </c>
      <c r="G229" s="25" t="s">
        <v>1035</v>
      </c>
      <c r="H229" s="26">
        <v>2</v>
      </c>
      <c r="I229" s="25" t="s">
        <v>19</v>
      </c>
      <c r="J229" s="18" t="s">
        <v>83</v>
      </c>
      <c r="K229" s="18" t="s">
        <v>1036</v>
      </c>
      <c r="L229" s="42">
        <v>44550</v>
      </c>
    </row>
    <row r="230" spans="1:12" x14ac:dyDescent="0.3">
      <c r="A230" s="128"/>
      <c r="B230" s="148"/>
      <c r="C230" s="145"/>
      <c r="D230" s="67" t="s">
        <v>1037</v>
      </c>
      <c r="E230" s="51" t="s">
        <v>1038</v>
      </c>
      <c r="F230" s="51" t="s">
        <v>1039</v>
      </c>
      <c r="G230" s="51" t="s">
        <v>1040</v>
      </c>
      <c r="H230" s="52">
        <v>2</v>
      </c>
      <c r="I230" s="51" t="s">
        <v>19</v>
      </c>
      <c r="J230" s="53" t="s">
        <v>83</v>
      </c>
      <c r="K230" s="53" t="s">
        <v>1041</v>
      </c>
      <c r="L230" s="22">
        <v>44550</v>
      </c>
    </row>
    <row r="231" spans="1:12" x14ac:dyDescent="0.3">
      <c r="A231" s="128"/>
      <c r="B231" s="149"/>
      <c r="C231" s="141"/>
      <c r="D231" s="67" t="s">
        <v>1042</v>
      </c>
      <c r="E231" s="25" t="s">
        <v>1043</v>
      </c>
      <c r="F231" s="25" t="s">
        <v>1044</v>
      </c>
      <c r="G231" s="25" t="s">
        <v>1045</v>
      </c>
      <c r="H231" s="84">
        <v>5</v>
      </c>
      <c r="I231" s="85" t="s">
        <v>666</v>
      </c>
      <c r="J231" s="86" t="s">
        <v>420</v>
      </c>
      <c r="K231" s="86" t="s">
        <v>174</v>
      </c>
      <c r="L231" s="87">
        <v>45156</v>
      </c>
    </row>
    <row r="232" spans="1:12" x14ac:dyDescent="0.3">
      <c r="A232" s="128"/>
      <c r="B232" s="131" t="s">
        <v>252</v>
      </c>
      <c r="C232" s="140" t="s">
        <v>253</v>
      </c>
      <c r="D232" s="67" t="s">
        <v>1046</v>
      </c>
      <c r="E232" s="51" t="s">
        <v>1047</v>
      </c>
      <c r="F232" s="51" t="s">
        <v>1048</v>
      </c>
      <c r="G232" s="51" t="s">
        <v>1049</v>
      </c>
      <c r="H232" s="52">
        <v>4.5</v>
      </c>
      <c r="I232" s="51" t="s">
        <v>19</v>
      </c>
      <c r="J232" s="53" t="s">
        <v>420</v>
      </c>
      <c r="K232" s="53" t="s">
        <v>750</v>
      </c>
      <c r="L232" s="22">
        <v>45877</v>
      </c>
    </row>
    <row r="233" spans="1:12" x14ac:dyDescent="0.3">
      <c r="A233" s="128"/>
      <c r="B233" s="133"/>
      <c r="C233" s="141"/>
      <c r="D233" s="79" t="s">
        <v>1050</v>
      </c>
      <c r="E233" s="72" t="s">
        <v>1051</v>
      </c>
      <c r="F233" s="72" t="s">
        <v>1052</v>
      </c>
      <c r="G233" s="72" t="s">
        <v>1053</v>
      </c>
      <c r="H233" s="73">
        <v>6</v>
      </c>
      <c r="I233" s="72" t="s">
        <v>447</v>
      </c>
      <c r="J233" s="75" t="s">
        <v>1054</v>
      </c>
      <c r="K233" s="75"/>
      <c r="L233" s="76">
        <v>45337</v>
      </c>
    </row>
    <row r="234" spans="1:12" x14ac:dyDescent="0.3">
      <c r="A234" s="128"/>
      <c r="B234" s="66" t="s">
        <v>1055</v>
      </c>
      <c r="C234" s="67" t="s">
        <v>273</v>
      </c>
      <c r="D234" s="67" t="s">
        <v>274</v>
      </c>
      <c r="E234" s="25" t="s">
        <v>275</v>
      </c>
      <c r="F234" s="25" t="s">
        <v>276</v>
      </c>
      <c r="G234" s="25" t="s">
        <v>277</v>
      </c>
      <c r="H234" s="26">
        <v>0.5</v>
      </c>
      <c r="I234" s="25" t="s">
        <v>19</v>
      </c>
      <c r="J234" s="18" t="s">
        <v>124</v>
      </c>
      <c r="K234" s="18"/>
      <c r="L234" s="42">
        <v>44545</v>
      </c>
    </row>
    <row r="235" spans="1:12" x14ac:dyDescent="0.3">
      <c r="A235" s="128"/>
      <c r="B235" s="66" t="s">
        <v>279</v>
      </c>
      <c r="C235" s="67" t="s">
        <v>280</v>
      </c>
      <c r="D235" s="67" t="s">
        <v>1056</v>
      </c>
      <c r="E235" s="51" t="s">
        <v>282</v>
      </c>
      <c r="F235" s="51" t="s">
        <v>1057</v>
      </c>
      <c r="G235" s="51" t="s">
        <v>284</v>
      </c>
      <c r="H235" s="52">
        <v>4</v>
      </c>
      <c r="I235" s="51" t="s">
        <v>27</v>
      </c>
      <c r="J235" s="53" t="s">
        <v>124</v>
      </c>
      <c r="K235" s="53" t="s">
        <v>1058</v>
      </c>
      <c r="L235" s="22">
        <v>46104</v>
      </c>
    </row>
    <row r="236" spans="1:12" x14ac:dyDescent="0.3">
      <c r="A236" s="128"/>
      <c r="B236" s="147" t="s">
        <v>1059</v>
      </c>
      <c r="C236" s="140" t="s">
        <v>287</v>
      </c>
      <c r="D236" s="67" t="s">
        <v>288</v>
      </c>
      <c r="E236" s="25" t="s">
        <v>289</v>
      </c>
      <c r="F236" s="25" t="s">
        <v>290</v>
      </c>
      <c r="G236" s="25" t="s">
        <v>291</v>
      </c>
      <c r="H236" s="26">
        <v>1</v>
      </c>
      <c r="I236" s="25" t="s">
        <v>19</v>
      </c>
      <c r="J236" s="18" t="s">
        <v>83</v>
      </c>
      <c r="K236" s="18"/>
      <c r="L236" s="42">
        <v>44532</v>
      </c>
    </row>
    <row r="237" spans="1:12" x14ac:dyDescent="0.3">
      <c r="A237" s="128"/>
      <c r="B237" s="149"/>
      <c r="C237" s="141"/>
      <c r="D237" s="67" t="s">
        <v>316</v>
      </c>
      <c r="E237" s="51" t="s">
        <v>317</v>
      </c>
      <c r="F237" s="51" t="s">
        <v>318</v>
      </c>
      <c r="G237" s="51" t="s">
        <v>319</v>
      </c>
      <c r="H237" s="52">
        <v>0.5</v>
      </c>
      <c r="I237" s="51" t="s">
        <v>19</v>
      </c>
      <c r="J237" s="53" t="s">
        <v>83</v>
      </c>
      <c r="K237" s="53"/>
      <c r="L237" s="22">
        <v>44532</v>
      </c>
    </row>
    <row r="238" spans="1:12" x14ac:dyDescent="0.3">
      <c r="A238" s="128"/>
      <c r="B238" s="147" t="s">
        <v>1060</v>
      </c>
      <c r="C238" s="140" t="s">
        <v>329</v>
      </c>
      <c r="D238" s="67" t="s">
        <v>330</v>
      </c>
      <c r="E238" s="25" t="s">
        <v>331</v>
      </c>
      <c r="F238" s="25" t="s">
        <v>332</v>
      </c>
      <c r="G238" s="25" t="s">
        <v>333</v>
      </c>
      <c r="H238" s="26">
        <v>1.8</v>
      </c>
      <c r="I238" s="25" t="s">
        <v>19</v>
      </c>
      <c r="J238" s="18" t="s">
        <v>124</v>
      </c>
      <c r="K238" s="18"/>
      <c r="L238" s="42">
        <v>44532</v>
      </c>
    </row>
    <row r="239" spans="1:12" x14ac:dyDescent="0.3">
      <c r="A239" s="128"/>
      <c r="B239" s="149"/>
      <c r="C239" s="141"/>
      <c r="D239" s="67" t="s">
        <v>334</v>
      </c>
      <c r="E239" s="51" t="s">
        <v>335</v>
      </c>
      <c r="F239" s="51" t="s">
        <v>336</v>
      </c>
      <c r="G239" s="51" t="s">
        <v>337</v>
      </c>
      <c r="H239" s="52">
        <v>1.8</v>
      </c>
      <c r="I239" s="51" t="s">
        <v>19</v>
      </c>
      <c r="J239" s="53" t="s">
        <v>83</v>
      </c>
      <c r="K239" s="53"/>
      <c r="L239" s="22">
        <v>44532</v>
      </c>
    </row>
    <row r="240" spans="1:12" x14ac:dyDescent="0.3">
      <c r="A240" s="128"/>
      <c r="B240" s="66" t="s">
        <v>1061</v>
      </c>
      <c r="C240" s="67" t="s">
        <v>1062</v>
      </c>
      <c r="D240" s="67" t="s">
        <v>1063</v>
      </c>
      <c r="E240" s="25" t="s">
        <v>1064</v>
      </c>
      <c r="F240" s="25" t="s">
        <v>1065</v>
      </c>
      <c r="G240" s="25" t="s">
        <v>1066</v>
      </c>
      <c r="H240" s="26">
        <v>1.5</v>
      </c>
      <c r="I240" s="25" t="s">
        <v>19</v>
      </c>
      <c r="J240" s="18" t="s">
        <v>420</v>
      </c>
      <c r="K240" s="18"/>
      <c r="L240" s="42">
        <v>44532</v>
      </c>
    </row>
    <row r="241" spans="1:12" x14ac:dyDescent="0.3">
      <c r="A241" s="128"/>
      <c r="B241" s="66" t="s">
        <v>1067</v>
      </c>
      <c r="C241" s="67" t="s">
        <v>1068</v>
      </c>
      <c r="D241" s="67" t="s">
        <v>1069</v>
      </c>
      <c r="E241" s="51" t="s">
        <v>1070</v>
      </c>
      <c r="F241" s="51" t="s">
        <v>1071</v>
      </c>
      <c r="G241" s="51" t="s">
        <v>1072</v>
      </c>
      <c r="H241" s="52">
        <v>1</v>
      </c>
      <c r="I241" s="51" t="s">
        <v>19</v>
      </c>
      <c r="J241" s="53" t="s">
        <v>83</v>
      </c>
      <c r="K241" s="53"/>
      <c r="L241" s="22">
        <v>44532</v>
      </c>
    </row>
    <row r="242" spans="1:12" x14ac:dyDescent="0.3">
      <c r="A242" s="128"/>
      <c r="B242" s="147" t="s">
        <v>1073</v>
      </c>
      <c r="C242" s="140" t="s">
        <v>1074</v>
      </c>
      <c r="D242" s="67" t="s">
        <v>1075</v>
      </c>
      <c r="E242" s="25" t="s">
        <v>1076</v>
      </c>
      <c r="F242" s="25" t="s">
        <v>1077</v>
      </c>
      <c r="G242" s="25" t="s">
        <v>1078</v>
      </c>
      <c r="H242" s="26">
        <v>0.24</v>
      </c>
      <c r="I242" s="25" t="s">
        <v>19</v>
      </c>
      <c r="J242" s="18" t="s">
        <v>83</v>
      </c>
      <c r="K242" s="18"/>
      <c r="L242" s="42">
        <v>44281</v>
      </c>
    </row>
    <row r="243" spans="1:12" x14ac:dyDescent="0.3">
      <c r="A243" s="128"/>
      <c r="B243" s="148"/>
      <c r="C243" s="145"/>
      <c r="D243" s="67" t="s">
        <v>1079</v>
      </c>
      <c r="E243" s="51" t="s">
        <v>1080</v>
      </c>
      <c r="F243" s="51" t="s">
        <v>1081</v>
      </c>
      <c r="G243" s="51" t="s">
        <v>1082</v>
      </c>
      <c r="H243" s="52">
        <v>0.24</v>
      </c>
      <c r="I243" s="51" t="s">
        <v>19</v>
      </c>
      <c r="J243" s="53" t="s">
        <v>124</v>
      </c>
      <c r="K243" s="53"/>
      <c r="L243" s="22">
        <v>44532</v>
      </c>
    </row>
    <row r="244" spans="1:12" x14ac:dyDescent="0.3">
      <c r="A244" s="128"/>
      <c r="B244" s="148"/>
      <c r="C244" s="145"/>
      <c r="D244" s="67" t="s">
        <v>1083</v>
      </c>
      <c r="E244" s="25" t="s">
        <v>75</v>
      </c>
      <c r="F244" s="25" t="s">
        <v>76</v>
      </c>
      <c r="G244" s="25" t="s">
        <v>77</v>
      </c>
      <c r="H244" s="26">
        <v>1</v>
      </c>
      <c r="I244" s="25" t="s">
        <v>19</v>
      </c>
      <c r="J244" s="18" t="s">
        <v>83</v>
      </c>
      <c r="K244" s="18"/>
      <c r="L244" s="42">
        <v>44532</v>
      </c>
    </row>
    <row r="245" spans="1:12" x14ac:dyDescent="0.3">
      <c r="A245" s="128"/>
      <c r="B245" s="148"/>
      <c r="C245" s="145"/>
      <c r="D245" s="67" t="s">
        <v>1084</v>
      </c>
      <c r="E245" s="51" t="s">
        <v>1085</v>
      </c>
      <c r="F245" s="51" t="s">
        <v>1086</v>
      </c>
      <c r="G245" s="51" t="s">
        <v>1087</v>
      </c>
      <c r="H245" s="52">
        <v>1</v>
      </c>
      <c r="I245" s="51" t="s">
        <v>19</v>
      </c>
      <c r="J245" s="53" t="s">
        <v>124</v>
      </c>
      <c r="K245" s="53"/>
      <c r="L245" s="22">
        <v>44532</v>
      </c>
    </row>
    <row r="246" spans="1:12" x14ac:dyDescent="0.3">
      <c r="A246" s="128"/>
      <c r="B246" s="148"/>
      <c r="C246" s="145"/>
      <c r="D246" s="67" t="s">
        <v>1088</v>
      </c>
      <c r="E246" s="25" t="s">
        <v>1089</v>
      </c>
      <c r="F246" s="25" t="s">
        <v>1090</v>
      </c>
      <c r="G246" s="25" t="s">
        <v>1091</v>
      </c>
      <c r="H246" s="26">
        <v>0.14000000000000001</v>
      </c>
      <c r="I246" s="25" t="s">
        <v>19</v>
      </c>
      <c r="J246" s="18" t="s">
        <v>83</v>
      </c>
      <c r="K246" s="18"/>
      <c r="L246" s="42">
        <v>44532</v>
      </c>
    </row>
    <row r="247" spans="1:12" x14ac:dyDescent="0.3">
      <c r="A247" s="128"/>
      <c r="B247" s="148"/>
      <c r="C247" s="145"/>
      <c r="D247" s="67" t="s">
        <v>1092</v>
      </c>
      <c r="E247" s="51" t="s">
        <v>1093</v>
      </c>
      <c r="F247" s="51" t="s">
        <v>1094</v>
      </c>
      <c r="G247" s="51" t="s">
        <v>1095</v>
      </c>
      <c r="H247" s="52">
        <v>1</v>
      </c>
      <c r="I247" s="51" t="s">
        <v>19</v>
      </c>
      <c r="J247" s="53" t="s">
        <v>83</v>
      </c>
      <c r="K247" s="53"/>
      <c r="L247" s="22">
        <v>44532</v>
      </c>
    </row>
    <row r="248" spans="1:12" x14ac:dyDescent="0.3">
      <c r="A248" s="128"/>
      <c r="B248" s="148"/>
      <c r="C248" s="145"/>
      <c r="D248" s="67" t="s">
        <v>1096</v>
      </c>
      <c r="E248" s="25" t="s">
        <v>1097</v>
      </c>
      <c r="F248" s="25" t="s">
        <v>1098</v>
      </c>
      <c r="G248" s="25" t="s">
        <v>1099</v>
      </c>
      <c r="H248" s="26">
        <v>0.4</v>
      </c>
      <c r="I248" s="25" t="s">
        <v>19</v>
      </c>
      <c r="J248" s="18" t="s">
        <v>83</v>
      </c>
      <c r="K248" s="18"/>
      <c r="L248" s="42">
        <v>44532</v>
      </c>
    </row>
    <row r="249" spans="1:12" x14ac:dyDescent="0.3">
      <c r="A249" s="128"/>
      <c r="B249" s="148"/>
      <c r="C249" s="145"/>
      <c r="D249" s="67" t="s">
        <v>1100</v>
      </c>
      <c r="E249" s="51" t="s">
        <v>1101</v>
      </c>
      <c r="F249" s="51" t="s">
        <v>1102</v>
      </c>
      <c r="G249" s="51" t="s">
        <v>1103</v>
      </c>
      <c r="H249" s="52">
        <v>0.2</v>
      </c>
      <c r="I249" s="51" t="s">
        <v>19</v>
      </c>
      <c r="J249" s="53" t="s">
        <v>83</v>
      </c>
      <c r="K249" s="53"/>
      <c r="L249" s="22">
        <v>44532</v>
      </c>
    </row>
    <row r="250" spans="1:12" x14ac:dyDescent="0.3">
      <c r="A250" s="128"/>
      <c r="B250" s="149"/>
      <c r="C250" s="141"/>
      <c r="D250" s="67" t="s">
        <v>1104</v>
      </c>
      <c r="E250" s="25" t="s">
        <v>1105</v>
      </c>
      <c r="F250" s="25" t="s">
        <v>1106</v>
      </c>
      <c r="G250" s="25" t="s">
        <v>1107</v>
      </c>
      <c r="H250" s="26">
        <v>0.6</v>
      </c>
      <c r="I250" s="25" t="s">
        <v>19</v>
      </c>
      <c r="J250" s="18" t="s">
        <v>83</v>
      </c>
      <c r="K250" s="18"/>
      <c r="L250" s="42">
        <v>44545</v>
      </c>
    </row>
    <row r="251" spans="1:12" x14ac:dyDescent="0.3">
      <c r="A251" s="128"/>
      <c r="B251" s="147" t="s">
        <v>1108</v>
      </c>
      <c r="C251" s="140" t="s">
        <v>339</v>
      </c>
      <c r="D251" s="67" t="s">
        <v>344</v>
      </c>
      <c r="E251" s="51" t="s">
        <v>1109</v>
      </c>
      <c r="F251" s="51" t="s">
        <v>346</v>
      </c>
      <c r="G251" s="51" t="s">
        <v>347</v>
      </c>
      <c r="H251" s="52">
        <v>0.8</v>
      </c>
      <c r="I251" s="51" t="s">
        <v>19</v>
      </c>
      <c r="J251" s="53" t="s">
        <v>83</v>
      </c>
      <c r="K251" s="53"/>
      <c r="L251" s="22">
        <v>44281</v>
      </c>
    </row>
    <row r="252" spans="1:12" x14ac:dyDescent="0.3">
      <c r="A252" s="128"/>
      <c r="B252" s="148"/>
      <c r="C252" s="145"/>
      <c r="D252" s="67" t="s">
        <v>364</v>
      </c>
      <c r="E252" s="25" t="s">
        <v>365</v>
      </c>
      <c r="F252" s="25" t="s">
        <v>366</v>
      </c>
      <c r="G252" s="25" t="s">
        <v>367</v>
      </c>
      <c r="H252" s="26">
        <v>0.5</v>
      </c>
      <c r="I252" s="25" t="s">
        <v>19</v>
      </c>
      <c r="J252" s="18" t="s">
        <v>83</v>
      </c>
      <c r="K252" s="18"/>
      <c r="L252" s="42">
        <v>44532</v>
      </c>
    </row>
    <row r="253" spans="1:12" x14ac:dyDescent="0.3">
      <c r="A253" s="128"/>
      <c r="B253" s="148"/>
      <c r="C253" s="145"/>
      <c r="D253" s="67" t="s">
        <v>1110</v>
      </c>
      <c r="E253" s="51" t="s">
        <v>1111</v>
      </c>
      <c r="F253" s="51" t="s">
        <v>1112</v>
      </c>
      <c r="G253" s="51" t="s">
        <v>1113</v>
      </c>
      <c r="H253" s="52">
        <v>1</v>
      </c>
      <c r="I253" s="51" t="s">
        <v>19</v>
      </c>
      <c r="J253" s="53" t="s">
        <v>83</v>
      </c>
      <c r="K253" s="53"/>
      <c r="L253" s="22">
        <v>44532</v>
      </c>
    </row>
    <row r="254" spans="1:12" x14ac:dyDescent="0.3">
      <c r="A254" s="128"/>
      <c r="B254" s="149"/>
      <c r="C254" s="141"/>
      <c r="D254" s="67" t="s">
        <v>1114</v>
      </c>
      <c r="E254" s="25" t="s">
        <v>389</v>
      </c>
      <c r="F254" s="25" t="s">
        <v>1115</v>
      </c>
      <c r="G254" s="25" t="s">
        <v>1116</v>
      </c>
      <c r="H254" s="26">
        <v>0.15</v>
      </c>
      <c r="I254" s="25" t="s">
        <v>447</v>
      </c>
      <c r="J254" s="18" t="s">
        <v>83</v>
      </c>
      <c r="K254" s="18" t="s">
        <v>1117</v>
      </c>
      <c r="L254" s="42">
        <v>45597</v>
      </c>
    </row>
    <row r="255" spans="1:12" x14ac:dyDescent="0.3">
      <c r="A255" s="128"/>
      <c r="B255" s="147" t="s">
        <v>1118</v>
      </c>
      <c r="C255" s="140" t="s">
        <v>1119</v>
      </c>
      <c r="D255" s="67" t="s">
        <v>1120</v>
      </c>
      <c r="E255" s="51" t="s">
        <v>80</v>
      </c>
      <c r="F255" s="51" t="s">
        <v>81</v>
      </c>
      <c r="G255" s="51" t="s">
        <v>82</v>
      </c>
      <c r="H255" s="52">
        <v>2</v>
      </c>
      <c r="I255" s="51" t="s">
        <v>19</v>
      </c>
      <c r="J255" s="53" t="s">
        <v>69</v>
      </c>
      <c r="K255" s="53"/>
      <c r="L255" s="22">
        <v>44532</v>
      </c>
    </row>
    <row r="256" spans="1:12" x14ac:dyDescent="0.3">
      <c r="A256" s="128"/>
      <c r="B256" s="149"/>
      <c r="C256" s="141"/>
      <c r="D256" s="67" t="s">
        <v>1121</v>
      </c>
      <c r="E256" s="25" t="s">
        <v>1122</v>
      </c>
      <c r="F256" s="25" t="s">
        <v>1123</v>
      </c>
      <c r="G256" s="25" t="s">
        <v>1124</v>
      </c>
      <c r="H256" s="26">
        <v>0.4</v>
      </c>
      <c r="I256" s="25" t="s">
        <v>19</v>
      </c>
      <c r="J256" s="18" t="s">
        <v>83</v>
      </c>
      <c r="K256" s="18"/>
      <c r="L256" s="42">
        <v>44281</v>
      </c>
    </row>
    <row r="257" spans="1:12" x14ac:dyDescent="0.3">
      <c r="A257" s="128"/>
      <c r="B257" s="66" t="s">
        <v>1125</v>
      </c>
      <c r="C257" s="67" t="s">
        <v>1126</v>
      </c>
      <c r="D257" s="67" t="s">
        <v>1127</v>
      </c>
      <c r="E257" s="51" t="s">
        <v>85</v>
      </c>
      <c r="F257" s="51" t="s">
        <v>86</v>
      </c>
      <c r="G257" s="51" t="s">
        <v>87</v>
      </c>
      <c r="H257" s="52">
        <v>9</v>
      </c>
      <c r="I257" s="51" t="s">
        <v>57</v>
      </c>
      <c r="J257" s="53" t="s">
        <v>420</v>
      </c>
      <c r="K257" s="53" t="s">
        <v>1128</v>
      </c>
      <c r="L257" s="22">
        <v>44532</v>
      </c>
    </row>
    <row r="258" spans="1:12" x14ac:dyDescent="0.3">
      <c r="A258" s="128"/>
      <c r="B258" s="66" t="s">
        <v>1129</v>
      </c>
      <c r="C258" s="67" t="s">
        <v>1130</v>
      </c>
      <c r="D258" s="67" t="s">
        <v>1131</v>
      </c>
      <c r="E258" s="25" t="s">
        <v>820</v>
      </c>
      <c r="F258" s="25" t="s">
        <v>821</v>
      </c>
      <c r="G258" s="25" t="s">
        <v>822</v>
      </c>
      <c r="H258" s="26">
        <v>1.5</v>
      </c>
      <c r="I258" s="25" t="s">
        <v>19</v>
      </c>
      <c r="J258" s="18" t="s">
        <v>124</v>
      </c>
      <c r="K258" s="18"/>
      <c r="L258" s="42">
        <v>44281</v>
      </c>
    </row>
    <row r="259" spans="1:12" x14ac:dyDescent="0.3">
      <c r="A259" s="128"/>
      <c r="B259" s="147" t="s">
        <v>410</v>
      </c>
      <c r="C259" s="140" t="s">
        <v>411</v>
      </c>
      <c r="D259" s="67" t="s">
        <v>412</v>
      </c>
      <c r="E259" s="51" t="s">
        <v>413</v>
      </c>
      <c r="F259" s="51" t="s">
        <v>414</v>
      </c>
      <c r="G259" s="51" t="s">
        <v>415</v>
      </c>
      <c r="H259" s="52">
        <v>8</v>
      </c>
      <c r="I259" s="51" t="s">
        <v>19</v>
      </c>
      <c r="J259" s="53" t="s">
        <v>420</v>
      </c>
      <c r="K259" s="53"/>
      <c r="L259" s="22">
        <v>44532</v>
      </c>
    </row>
    <row r="260" spans="1:12" x14ac:dyDescent="0.3">
      <c r="A260" s="128"/>
      <c r="B260" s="148"/>
      <c r="C260" s="145"/>
      <c r="D260" s="67" t="s">
        <v>1132</v>
      </c>
      <c r="E260" s="25" t="s">
        <v>1133</v>
      </c>
      <c r="F260" s="25" t="s">
        <v>1134</v>
      </c>
      <c r="G260" s="25" t="s">
        <v>1135</v>
      </c>
      <c r="H260" s="26">
        <v>3</v>
      </c>
      <c r="I260" s="25" t="s">
        <v>19</v>
      </c>
      <c r="J260" s="18" t="s">
        <v>124</v>
      </c>
      <c r="K260" s="18"/>
      <c r="L260" s="42">
        <v>44532</v>
      </c>
    </row>
    <row r="261" spans="1:12" x14ac:dyDescent="0.3">
      <c r="A261" s="128"/>
      <c r="B261" s="148"/>
      <c r="C261" s="145"/>
      <c r="D261" s="67" t="s">
        <v>416</v>
      </c>
      <c r="E261" s="51" t="s">
        <v>1136</v>
      </c>
      <c r="F261" s="51" t="s">
        <v>418</v>
      </c>
      <c r="G261" s="51" t="s">
        <v>419</v>
      </c>
      <c r="H261" s="52">
        <v>1.2</v>
      </c>
      <c r="I261" s="51" t="s">
        <v>19</v>
      </c>
      <c r="J261" s="53" t="s">
        <v>420</v>
      </c>
      <c r="K261" s="53"/>
      <c r="L261" s="22">
        <v>44281</v>
      </c>
    </row>
    <row r="262" spans="1:12" x14ac:dyDescent="0.3">
      <c r="A262" s="128"/>
      <c r="B262" s="148"/>
      <c r="C262" s="145"/>
      <c r="D262" s="67" t="s">
        <v>1137</v>
      </c>
      <c r="E262" s="25" t="s">
        <v>1138</v>
      </c>
      <c r="F262" s="25" t="s">
        <v>1139</v>
      </c>
      <c r="G262" s="25" t="s">
        <v>1140</v>
      </c>
      <c r="H262" s="26">
        <v>0.28000000000000003</v>
      </c>
      <c r="I262" s="25" t="s">
        <v>19</v>
      </c>
      <c r="J262" s="18" t="s">
        <v>420</v>
      </c>
      <c r="K262" s="18"/>
      <c r="L262" s="42">
        <v>44281</v>
      </c>
    </row>
    <row r="263" spans="1:12" x14ac:dyDescent="0.3">
      <c r="A263" s="128"/>
      <c r="B263" s="149"/>
      <c r="C263" s="141"/>
      <c r="D263" s="67" t="s">
        <v>421</v>
      </c>
      <c r="E263" s="51" t="s">
        <v>422</v>
      </c>
      <c r="F263" s="51" t="s">
        <v>423</v>
      </c>
      <c r="G263" s="51" t="s">
        <v>424</v>
      </c>
      <c r="H263" s="52">
        <v>0.2</v>
      </c>
      <c r="I263" s="51" t="s">
        <v>19</v>
      </c>
      <c r="J263" s="53" t="s">
        <v>420</v>
      </c>
      <c r="K263" s="53"/>
      <c r="L263" s="22">
        <v>44532</v>
      </c>
    </row>
    <row r="264" spans="1:12" x14ac:dyDescent="0.3">
      <c r="A264" s="128"/>
      <c r="B264" s="147" t="s">
        <v>1141</v>
      </c>
      <c r="C264" s="140" t="s">
        <v>52</v>
      </c>
      <c r="D264" s="140" t="s">
        <v>1142</v>
      </c>
      <c r="E264" s="25" t="s">
        <v>1143</v>
      </c>
      <c r="F264" s="25" t="s">
        <v>72</v>
      </c>
      <c r="G264" s="25" t="s">
        <v>73</v>
      </c>
      <c r="H264" s="26">
        <v>3.5000000000000003E-2</v>
      </c>
      <c r="I264" s="25" t="s">
        <v>19</v>
      </c>
      <c r="J264" s="18" t="s">
        <v>20</v>
      </c>
      <c r="K264" s="18"/>
      <c r="L264" s="42">
        <v>44988</v>
      </c>
    </row>
    <row r="265" spans="1:12" x14ac:dyDescent="0.3">
      <c r="A265" s="128"/>
      <c r="B265" s="149"/>
      <c r="C265" s="141"/>
      <c r="D265" s="141"/>
      <c r="E265" s="51" t="s">
        <v>1144</v>
      </c>
      <c r="F265" s="51" t="s">
        <v>1145</v>
      </c>
      <c r="G265" s="51" t="s">
        <v>1146</v>
      </c>
      <c r="H265" s="73">
        <v>0.21</v>
      </c>
      <c r="I265" s="51" t="s">
        <v>19</v>
      </c>
      <c r="J265" s="53" t="s">
        <v>20</v>
      </c>
      <c r="K265" s="89"/>
      <c r="L265" s="83">
        <v>45198</v>
      </c>
    </row>
    <row r="266" spans="1:12" x14ac:dyDescent="0.3">
      <c r="A266" s="128"/>
      <c r="B266" s="66" t="s">
        <v>1147</v>
      </c>
      <c r="C266" s="67" t="s">
        <v>1130</v>
      </c>
      <c r="D266" s="67" t="s">
        <v>1148</v>
      </c>
      <c r="E266" s="25" t="s">
        <v>16</v>
      </c>
      <c r="F266" s="25" t="s">
        <v>17</v>
      </c>
      <c r="G266" s="25" t="s">
        <v>18</v>
      </c>
      <c r="H266" s="26">
        <v>1</v>
      </c>
      <c r="I266" s="25" t="s">
        <v>19</v>
      </c>
      <c r="J266" s="18" t="s">
        <v>20</v>
      </c>
      <c r="K266" s="18"/>
      <c r="L266" s="42">
        <v>44281</v>
      </c>
    </row>
    <row r="267" spans="1:12" x14ac:dyDescent="0.3">
      <c r="A267" s="128"/>
      <c r="B267" s="131" t="s">
        <v>1149</v>
      </c>
      <c r="C267" s="154" t="s">
        <v>426</v>
      </c>
      <c r="D267" s="140" t="s">
        <v>427</v>
      </c>
      <c r="E267" s="51" t="s">
        <v>1150</v>
      </c>
      <c r="F267" s="51" t="s">
        <v>1151</v>
      </c>
      <c r="G267" s="51" t="s">
        <v>1152</v>
      </c>
      <c r="H267" s="52">
        <v>0.2</v>
      </c>
      <c r="I267" s="51" t="s">
        <v>19</v>
      </c>
      <c r="J267" s="53" t="s">
        <v>20</v>
      </c>
      <c r="K267" s="53"/>
      <c r="L267" s="22">
        <v>44281</v>
      </c>
    </row>
    <row r="268" spans="1:12" x14ac:dyDescent="0.3">
      <c r="A268" s="128"/>
      <c r="B268" s="132"/>
      <c r="C268" s="155"/>
      <c r="D268" s="141"/>
      <c r="E268" s="25" t="s">
        <v>1153</v>
      </c>
      <c r="F268" s="25" t="s">
        <v>1154</v>
      </c>
      <c r="G268" s="25" t="s">
        <v>1155</v>
      </c>
      <c r="H268" s="26">
        <v>0.2</v>
      </c>
      <c r="I268" s="25" t="s">
        <v>19</v>
      </c>
      <c r="J268" s="18" t="s">
        <v>20</v>
      </c>
      <c r="K268" s="18"/>
      <c r="L268" s="42">
        <v>44281</v>
      </c>
    </row>
    <row r="269" spans="1:12" x14ac:dyDescent="0.3">
      <c r="A269" s="128"/>
      <c r="B269" s="132"/>
      <c r="C269" s="155"/>
      <c r="D269" s="67" t="s">
        <v>431</v>
      </c>
      <c r="E269" s="51" t="s">
        <v>1156</v>
      </c>
      <c r="F269" s="51" t="s">
        <v>433</v>
      </c>
      <c r="G269" s="51" t="s">
        <v>434</v>
      </c>
      <c r="H269" s="52">
        <v>0.2</v>
      </c>
      <c r="I269" s="51" t="s">
        <v>19</v>
      </c>
      <c r="J269" s="53" t="s">
        <v>20</v>
      </c>
      <c r="K269" s="53"/>
      <c r="L269" s="22">
        <v>44281</v>
      </c>
    </row>
    <row r="270" spans="1:12" x14ac:dyDescent="0.3">
      <c r="A270" s="128"/>
      <c r="B270" s="132"/>
      <c r="C270" s="155"/>
      <c r="D270" s="67" t="s">
        <v>435</v>
      </c>
      <c r="E270" s="25" t="s">
        <v>436</v>
      </c>
      <c r="F270" s="25" t="s">
        <v>437</v>
      </c>
      <c r="G270" s="25" t="s">
        <v>438</v>
      </c>
      <c r="H270" s="26">
        <v>0.4</v>
      </c>
      <c r="I270" s="25" t="s">
        <v>19</v>
      </c>
      <c r="J270" s="18" t="s">
        <v>20</v>
      </c>
      <c r="K270" s="18"/>
      <c r="L270" s="42">
        <v>44281</v>
      </c>
    </row>
    <row r="271" spans="1:12" x14ac:dyDescent="0.3">
      <c r="A271" s="128"/>
      <c r="B271" s="132"/>
      <c r="C271" s="155"/>
      <c r="D271" s="67" t="s">
        <v>439</v>
      </c>
      <c r="E271" s="51" t="s">
        <v>1157</v>
      </c>
      <c r="F271" s="51" t="s">
        <v>441</v>
      </c>
      <c r="G271" s="51" t="s">
        <v>442</v>
      </c>
      <c r="H271" s="52">
        <v>0.3</v>
      </c>
      <c r="I271" s="51" t="s">
        <v>19</v>
      </c>
      <c r="J271" s="53" t="s">
        <v>20</v>
      </c>
      <c r="K271" s="53"/>
      <c r="L271" s="22">
        <v>44281</v>
      </c>
    </row>
    <row r="272" spans="1:12" x14ac:dyDescent="0.3">
      <c r="A272" s="128"/>
      <c r="B272" s="133"/>
      <c r="C272" s="156"/>
      <c r="D272" s="79" t="s">
        <v>443</v>
      </c>
      <c r="E272" s="72" t="s">
        <v>444</v>
      </c>
      <c r="F272" s="72" t="s">
        <v>445</v>
      </c>
      <c r="G272" s="72" t="s">
        <v>446</v>
      </c>
      <c r="H272" s="73">
        <v>0.2</v>
      </c>
      <c r="I272" s="72" t="s">
        <v>447</v>
      </c>
      <c r="J272" s="75" t="s">
        <v>20</v>
      </c>
      <c r="K272" s="75"/>
      <c r="L272" s="76">
        <v>45041</v>
      </c>
    </row>
    <row r="273" spans="1:12" x14ac:dyDescent="0.3">
      <c r="A273" s="128"/>
      <c r="B273" s="147" t="s">
        <v>1158</v>
      </c>
      <c r="C273" s="140" t="s">
        <v>449</v>
      </c>
      <c r="D273" s="67" t="s">
        <v>1159</v>
      </c>
      <c r="E273" s="25" t="s">
        <v>1160</v>
      </c>
      <c r="F273" s="25" t="s">
        <v>1161</v>
      </c>
      <c r="G273" s="25" t="s">
        <v>1162</v>
      </c>
      <c r="H273" s="26">
        <v>0.05</v>
      </c>
      <c r="I273" s="25" t="s">
        <v>19</v>
      </c>
      <c r="J273" s="18" t="s">
        <v>20</v>
      </c>
      <c r="K273" s="18"/>
      <c r="L273" s="42">
        <v>44532</v>
      </c>
    </row>
    <row r="274" spans="1:12" x14ac:dyDescent="0.3">
      <c r="A274" s="128"/>
      <c r="B274" s="149"/>
      <c r="C274" s="141"/>
      <c r="D274" s="67" t="s">
        <v>1163</v>
      </c>
      <c r="E274" s="51" t="s">
        <v>1164</v>
      </c>
      <c r="F274" s="51" t="s">
        <v>1165</v>
      </c>
      <c r="G274" s="51" t="s">
        <v>1166</v>
      </c>
      <c r="H274" s="52">
        <v>0.1</v>
      </c>
      <c r="I274" s="51" t="s">
        <v>19</v>
      </c>
      <c r="J274" s="53" t="s">
        <v>20</v>
      </c>
      <c r="K274" s="53"/>
      <c r="L274" s="22">
        <v>44532</v>
      </c>
    </row>
    <row r="275" spans="1:12" x14ac:dyDescent="0.3">
      <c r="A275" s="128"/>
      <c r="B275" s="66" t="s">
        <v>465</v>
      </c>
      <c r="C275" s="67" t="s">
        <v>52</v>
      </c>
      <c r="D275" s="67" t="s">
        <v>1167</v>
      </c>
      <c r="E275" s="25" t="s">
        <v>1168</v>
      </c>
      <c r="F275" s="25" t="s">
        <v>1169</v>
      </c>
      <c r="G275" s="25" t="s">
        <v>1170</v>
      </c>
      <c r="H275" s="26">
        <v>1</v>
      </c>
      <c r="I275" s="25" t="s">
        <v>19</v>
      </c>
      <c r="J275" s="18" t="s">
        <v>20</v>
      </c>
      <c r="K275" s="18"/>
      <c r="L275" s="42">
        <v>44532</v>
      </c>
    </row>
    <row r="276" spans="1:12" x14ac:dyDescent="0.3">
      <c r="A276" s="128"/>
      <c r="B276" s="66" t="s">
        <v>1171</v>
      </c>
      <c r="C276" s="67" t="s">
        <v>479</v>
      </c>
      <c r="D276" s="67" t="s">
        <v>480</v>
      </c>
      <c r="E276" s="51" t="s">
        <v>1172</v>
      </c>
      <c r="F276" s="51" t="s">
        <v>482</v>
      </c>
      <c r="G276" s="51" t="s">
        <v>483</v>
      </c>
      <c r="H276" s="52">
        <v>0.3</v>
      </c>
      <c r="I276" s="51" t="s">
        <v>19</v>
      </c>
      <c r="J276" s="53" t="s">
        <v>20</v>
      </c>
      <c r="K276" s="53"/>
      <c r="L276" s="22">
        <v>44281</v>
      </c>
    </row>
    <row r="277" spans="1:12" x14ac:dyDescent="0.3">
      <c r="A277" s="128"/>
      <c r="B277" s="147" t="s">
        <v>514</v>
      </c>
      <c r="C277" s="140" t="s">
        <v>515</v>
      </c>
      <c r="D277" s="67" t="s">
        <v>516</v>
      </c>
      <c r="E277" s="25" t="s">
        <v>517</v>
      </c>
      <c r="F277" s="25" t="s">
        <v>518</v>
      </c>
      <c r="G277" s="25" t="s">
        <v>519</v>
      </c>
      <c r="H277" s="26">
        <v>4</v>
      </c>
      <c r="I277" s="25" t="s">
        <v>19</v>
      </c>
      <c r="J277" s="18" t="s">
        <v>20</v>
      </c>
      <c r="K277" s="18"/>
      <c r="L277" s="42">
        <v>44281</v>
      </c>
    </row>
    <row r="278" spans="1:12" x14ac:dyDescent="0.3">
      <c r="A278" s="128"/>
      <c r="B278" s="148"/>
      <c r="C278" s="145"/>
      <c r="D278" s="67" t="s">
        <v>1173</v>
      </c>
      <c r="E278" s="51" t="s">
        <v>1174</v>
      </c>
      <c r="F278" s="51" t="s">
        <v>1175</v>
      </c>
      <c r="G278" s="51" t="s">
        <v>1176</v>
      </c>
      <c r="H278" s="52">
        <v>0.7</v>
      </c>
      <c r="I278" s="51" t="s">
        <v>19</v>
      </c>
      <c r="J278" s="53" t="s">
        <v>20</v>
      </c>
      <c r="K278" s="53"/>
      <c r="L278" s="22">
        <v>44281</v>
      </c>
    </row>
    <row r="279" spans="1:12" x14ac:dyDescent="0.3">
      <c r="A279" s="128"/>
      <c r="B279" s="148"/>
      <c r="C279" s="145"/>
      <c r="D279" s="67" t="s">
        <v>1177</v>
      </c>
      <c r="E279" s="25" t="s">
        <v>1178</v>
      </c>
      <c r="F279" s="25" t="s">
        <v>1179</v>
      </c>
      <c r="G279" s="25" t="s">
        <v>1180</v>
      </c>
      <c r="H279" s="26">
        <v>0.5</v>
      </c>
      <c r="I279" s="25" t="s">
        <v>19</v>
      </c>
      <c r="J279" s="18" t="s">
        <v>20</v>
      </c>
      <c r="K279" s="18"/>
      <c r="L279" s="42">
        <v>44281</v>
      </c>
    </row>
    <row r="280" spans="1:12" x14ac:dyDescent="0.3">
      <c r="A280" s="128"/>
      <c r="B280" s="149"/>
      <c r="C280" s="141"/>
      <c r="D280" s="67" t="s">
        <v>1181</v>
      </c>
      <c r="E280" s="51" t="s">
        <v>1182</v>
      </c>
      <c r="F280" s="51" t="s">
        <v>1183</v>
      </c>
      <c r="G280" s="51" t="s">
        <v>1184</v>
      </c>
      <c r="H280" s="52">
        <v>0.12</v>
      </c>
      <c r="I280" s="51" t="s">
        <v>666</v>
      </c>
      <c r="J280" s="53" t="s">
        <v>20</v>
      </c>
      <c r="K280" s="53"/>
      <c r="L280" s="22">
        <v>45877</v>
      </c>
    </row>
    <row r="281" spans="1:12" x14ac:dyDescent="0.3">
      <c r="A281" s="128"/>
      <c r="B281" s="66" t="s">
        <v>1185</v>
      </c>
      <c r="C281" s="67" t="s">
        <v>1186</v>
      </c>
      <c r="D281" s="67" t="s">
        <v>1187</v>
      </c>
      <c r="E281" s="25" t="s">
        <v>1188</v>
      </c>
      <c r="F281" s="25" t="s">
        <v>1189</v>
      </c>
      <c r="G281" s="25" t="s">
        <v>1190</v>
      </c>
      <c r="H281" s="26">
        <v>6.5</v>
      </c>
      <c r="I281" s="25" t="s">
        <v>19</v>
      </c>
      <c r="J281" s="18" t="s">
        <v>20</v>
      </c>
      <c r="K281" s="18"/>
      <c r="L281" s="42">
        <v>44532</v>
      </c>
    </row>
    <row r="282" spans="1:12" x14ac:dyDescent="0.3">
      <c r="A282" s="128"/>
      <c r="B282" s="66" t="s">
        <v>1191</v>
      </c>
      <c r="C282" s="67" t="s">
        <v>1192</v>
      </c>
      <c r="D282" s="67" t="s">
        <v>1193</v>
      </c>
      <c r="E282" s="51" t="s">
        <v>639</v>
      </c>
      <c r="F282" s="51" t="s">
        <v>1194</v>
      </c>
      <c r="G282" s="51" t="s">
        <v>1195</v>
      </c>
      <c r="H282" s="52">
        <v>1.4999999999999999E-2</v>
      </c>
      <c r="I282" s="51" t="s">
        <v>666</v>
      </c>
      <c r="J282" s="53" t="s">
        <v>20</v>
      </c>
      <c r="K282" s="53"/>
      <c r="L282" s="22">
        <v>44860</v>
      </c>
    </row>
    <row r="283" spans="1:12" x14ac:dyDescent="0.3">
      <c r="A283" s="128"/>
      <c r="B283" s="66" t="s">
        <v>646</v>
      </c>
      <c r="C283" s="67" t="s">
        <v>647</v>
      </c>
      <c r="D283" s="67" t="s">
        <v>1196</v>
      </c>
      <c r="E283" s="25" t="s">
        <v>1197</v>
      </c>
      <c r="F283" s="25" t="s">
        <v>1198</v>
      </c>
      <c r="G283" s="25" t="s">
        <v>1199</v>
      </c>
      <c r="H283" s="26">
        <v>0.6</v>
      </c>
      <c r="I283" s="25" t="s">
        <v>19</v>
      </c>
      <c r="J283" s="18" t="s">
        <v>20</v>
      </c>
      <c r="K283" s="18"/>
      <c r="L283" s="42">
        <v>44532</v>
      </c>
    </row>
    <row r="284" spans="1:12" x14ac:dyDescent="0.3">
      <c r="A284" s="128"/>
      <c r="B284" s="66" t="s">
        <v>1200</v>
      </c>
      <c r="C284" s="67" t="s">
        <v>1201</v>
      </c>
      <c r="D284" s="67" t="s">
        <v>1202</v>
      </c>
      <c r="E284" s="51" t="s">
        <v>663</v>
      </c>
      <c r="F284" s="51" t="s">
        <v>664</v>
      </c>
      <c r="G284" s="51" t="s">
        <v>665</v>
      </c>
      <c r="H284" s="52">
        <v>0.01</v>
      </c>
      <c r="I284" s="51" t="s">
        <v>666</v>
      </c>
      <c r="J284" s="53" t="s">
        <v>20</v>
      </c>
      <c r="K284" s="53"/>
      <c r="L284" s="22">
        <v>44860</v>
      </c>
    </row>
    <row r="285" spans="1:12" x14ac:dyDescent="0.3">
      <c r="A285" s="128"/>
      <c r="B285" s="131" t="s">
        <v>1203</v>
      </c>
      <c r="C285" s="140" t="s">
        <v>788</v>
      </c>
      <c r="D285" s="67" t="s">
        <v>797</v>
      </c>
      <c r="E285" s="25" t="s">
        <v>798</v>
      </c>
      <c r="F285" s="25" t="s">
        <v>1204</v>
      </c>
      <c r="G285" s="25" t="s">
        <v>800</v>
      </c>
      <c r="H285" s="26">
        <v>0.48</v>
      </c>
      <c r="I285" s="25" t="s">
        <v>19</v>
      </c>
      <c r="J285" s="18" t="s">
        <v>20</v>
      </c>
      <c r="K285" s="18"/>
      <c r="L285" s="42">
        <v>44281</v>
      </c>
    </row>
    <row r="286" spans="1:12" x14ac:dyDescent="0.3">
      <c r="A286" s="128"/>
      <c r="B286" s="133"/>
      <c r="C286" s="141"/>
      <c r="D286" s="79" t="s">
        <v>813</v>
      </c>
      <c r="E286" s="72" t="s">
        <v>814</v>
      </c>
      <c r="F286" s="72" t="s">
        <v>815</v>
      </c>
      <c r="G286" s="72" t="s">
        <v>1205</v>
      </c>
      <c r="H286" s="73">
        <v>5.1000000000000004E-3</v>
      </c>
      <c r="I286" s="72" t="s">
        <v>447</v>
      </c>
      <c r="J286" s="74" t="s">
        <v>20</v>
      </c>
      <c r="K286" s="75"/>
      <c r="L286" s="83">
        <v>45198</v>
      </c>
    </row>
    <row r="287" spans="1:12" x14ac:dyDescent="0.3">
      <c r="A287" s="128"/>
      <c r="B287" s="63" t="s">
        <v>1206</v>
      </c>
      <c r="C287" s="59" t="s">
        <v>1207</v>
      </c>
      <c r="D287" s="79" t="s">
        <v>1208</v>
      </c>
      <c r="E287" s="25" t="s">
        <v>1209</v>
      </c>
      <c r="F287" s="25" t="s">
        <v>1210</v>
      </c>
      <c r="G287" s="25" t="s">
        <v>1211</v>
      </c>
      <c r="H287" s="26">
        <v>0.7</v>
      </c>
      <c r="I287" s="25" t="s">
        <v>19</v>
      </c>
      <c r="J287" s="18" t="s">
        <v>20</v>
      </c>
      <c r="K287" s="18"/>
      <c r="L287" s="76">
        <v>45502</v>
      </c>
    </row>
    <row r="288" spans="1:12" x14ac:dyDescent="0.3">
      <c r="A288" s="128"/>
      <c r="B288" s="131" t="s">
        <v>1212</v>
      </c>
      <c r="C288" s="140" t="s">
        <v>1213</v>
      </c>
      <c r="D288" s="67" t="s">
        <v>1214</v>
      </c>
      <c r="E288" s="51" t="s">
        <v>1215</v>
      </c>
      <c r="F288" s="51" t="s">
        <v>1216</v>
      </c>
      <c r="G288" s="51" t="s">
        <v>1217</v>
      </c>
      <c r="H288" s="52"/>
      <c r="I288" s="51"/>
      <c r="J288" s="53" t="s">
        <v>20</v>
      </c>
      <c r="K288" s="53"/>
      <c r="L288" s="76">
        <v>45502</v>
      </c>
    </row>
    <row r="289" spans="1:12" x14ac:dyDescent="0.3">
      <c r="A289" s="128"/>
      <c r="B289" s="132"/>
      <c r="C289" s="145"/>
      <c r="D289" s="79" t="s">
        <v>1218</v>
      </c>
      <c r="E289" s="51" t="s">
        <v>1219</v>
      </c>
      <c r="F289" s="51" t="s">
        <v>1220</v>
      </c>
      <c r="G289" s="51"/>
      <c r="H289" s="52">
        <v>1</v>
      </c>
      <c r="I289" s="51" t="s">
        <v>1221</v>
      </c>
      <c r="J289" s="53" t="s">
        <v>20</v>
      </c>
      <c r="K289" s="53" t="s">
        <v>1222</v>
      </c>
      <c r="L289" s="22">
        <v>44860</v>
      </c>
    </row>
    <row r="290" spans="1:12" x14ac:dyDescent="0.3">
      <c r="A290" s="128"/>
      <c r="B290" s="132"/>
      <c r="C290" s="145"/>
      <c r="D290" s="79" t="s">
        <v>1223</v>
      </c>
      <c r="E290" s="25" t="s">
        <v>1224</v>
      </c>
      <c r="F290" s="25" t="s">
        <v>1225</v>
      </c>
      <c r="G290" s="25"/>
      <c r="H290" s="26">
        <v>0.5</v>
      </c>
      <c r="I290" s="25" t="s">
        <v>447</v>
      </c>
      <c r="J290" s="18" t="s">
        <v>20</v>
      </c>
      <c r="K290" s="18"/>
      <c r="L290" s="42">
        <v>44694</v>
      </c>
    </row>
    <row r="291" spans="1:12" x14ac:dyDescent="0.3">
      <c r="A291" s="128"/>
      <c r="B291" s="132"/>
      <c r="C291" s="145"/>
      <c r="D291" s="79" t="s">
        <v>1226</v>
      </c>
      <c r="E291" s="51" t="s">
        <v>1227</v>
      </c>
      <c r="F291" s="51" t="s">
        <v>1228</v>
      </c>
      <c r="G291" s="51"/>
      <c r="H291" s="52">
        <v>2</v>
      </c>
      <c r="I291" s="51" t="s">
        <v>1229</v>
      </c>
      <c r="J291" s="53" t="s">
        <v>20</v>
      </c>
      <c r="K291" s="53" t="s">
        <v>1230</v>
      </c>
      <c r="L291" s="22">
        <v>44694</v>
      </c>
    </row>
    <row r="292" spans="1:12" x14ac:dyDescent="0.3">
      <c r="A292" s="128"/>
      <c r="B292" s="133"/>
      <c r="C292" s="141"/>
      <c r="D292" s="79" t="s">
        <v>1231</v>
      </c>
      <c r="E292" s="51" t="s">
        <v>1232</v>
      </c>
      <c r="F292" s="51" t="s">
        <v>1233</v>
      </c>
      <c r="G292" s="51"/>
      <c r="H292" s="52"/>
      <c r="I292" s="51"/>
      <c r="J292" s="53" t="s">
        <v>20</v>
      </c>
      <c r="K292" s="53"/>
      <c r="L292" s="42">
        <v>45502</v>
      </c>
    </row>
    <row r="293" spans="1:12" x14ac:dyDescent="0.3">
      <c r="A293" s="128"/>
      <c r="B293" s="131" t="s">
        <v>1234</v>
      </c>
      <c r="C293" s="144" t="s">
        <v>1235</v>
      </c>
      <c r="D293" s="79" t="s">
        <v>1236</v>
      </c>
      <c r="E293" s="25" t="s">
        <v>1237</v>
      </c>
      <c r="F293" s="25" t="s">
        <v>1238</v>
      </c>
      <c r="G293" s="25"/>
      <c r="H293" s="26"/>
      <c r="I293" s="25"/>
      <c r="J293" s="18" t="s">
        <v>20</v>
      </c>
      <c r="K293" s="18"/>
      <c r="L293" s="42">
        <v>44694</v>
      </c>
    </row>
    <row r="294" spans="1:12" x14ac:dyDescent="0.3">
      <c r="A294" s="128"/>
      <c r="B294" s="132"/>
      <c r="C294" s="144"/>
      <c r="D294" s="79" t="s">
        <v>1239</v>
      </c>
      <c r="E294" s="51" t="s">
        <v>1240</v>
      </c>
      <c r="F294" s="51" t="s">
        <v>1241</v>
      </c>
      <c r="G294" s="51"/>
      <c r="H294" s="52"/>
      <c r="I294" s="51"/>
      <c r="J294" s="53" t="s">
        <v>20</v>
      </c>
      <c r="K294" s="53"/>
      <c r="L294" s="22">
        <v>44860</v>
      </c>
    </row>
    <row r="295" spans="1:12" x14ac:dyDescent="0.3">
      <c r="A295" s="128"/>
      <c r="B295" s="132"/>
      <c r="C295" s="144"/>
      <c r="D295" s="107" t="s">
        <v>1242</v>
      </c>
      <c r="E295" s="25" t="s">
        <v>1243</v>
      </c>
      <c r="F295" s="25" t="s">
        <v>1244</v>
      </c>
      <c r="G295" s="25"/>
      <c r="H295" s="26"/>
      <c r="I295" s="25"/>
      <c r="J295" s="18" t="s">
        <v>20</v>
      </c>
      <c r="K295" s="18"/>
      <c r="L295" s="42">
        <v>44860</v>
      </c>
    </row>
    <row r="296" spans="1:12" x14ac:dyDescent="0.3">
      <c r="A296" s="129"/>
      <c r="B296" s="110" t="s">
        <v>1245</v>
      </c>
      <c r="C296" s="109" t="s">
        <v>1246</v>
      </c>
      <c r="D296" s="108" t="s">
        <v>1247</v>
      </c>
      <c r="E296" s="75" t="s">
        <v>1248</v>
      </c>
      <c r="F296" s="72" t="s">
        <v>1249</v>
      </c>
      <c r="G296" s="97"/>
      <c r="H296" s="98"/>
      <c r="I296" s="97"/>
      <c r="J296" s="75" t="s">
        <v>1250</v>
      </c>
      <c r="K296" s="75"/>
      <c r="L296" s="112">
        <v>45337</v>
      </c>
    </row>
    <row r="297" spans="1:12" ht="17.25" thickBot="1" x14ac:dyDescent="0.35">
      <c r="A297" s="130"/>
      <c r="B297" s="99" t="s">
        <v>1251</v>
      </c>
      <c r="C297" s="23" t="s">
        <v>1252</v>
      </c>
      <c r="D297" s="23" t="s">
        <v>1253</v>
      </c>
      <c r="E297" s="56" t="s">
        <v>1254</v>
      </c>
      <c r="F297" s="57" t="s">
        <v>1255</v>
      </c>
      <c r="G297" s="57" t="s">
        <v>1256</v>
      </c>
      <c r="H297" s="58">
        <v>0.28000000000000003</v>
      </c>
      <c r="I297" s="57" t="s">
        <v>19</v>
      </c>
      <c r="J297" s="57" t="s">
        <v>20</v>
      </c>
      <c r="K297" s="57"/>
      <c r="L297" s="54">
        <v>44532</v>
      </c>
    </row>
    <row r="298" spans="1:12" x14ac:dyDescent="0.3">
      <c r="A298" s="122" t="s">
        <v>1257</v>
      </c>
      <c r="B298" s="136" t="s">
        <v>13</v>
      </c>
      <c r="C298" s="151" t="s">
        <v>14</v>
      </c>
      <c r="D298" s="65" t="s">
        <v>15</v>
      </c>
      <c r="E298" s="29" t="s">
        <v>16</v>
      </c>
      <c r="F298" s="29" t="s">
        <v>17</v>
      </c>
      <c r="G298" s="29" t="s">
        <v>18</v>
      </c>
      <c r="H298" s="30">
        <v>0.2</v>
      </c>
      <c r="I298" s="29" t="s">
        <v>19</v>
      </c>
      <c r="J298" s="20" t="s">
        <v>1258</v>
      </c>
      <c r="K298" s="20" t="s">
        <v>1259</v>
      </c>
      <c r="L298" s="43">
        <v>44532</v>
      </c>
    </row>
    <row r="299" spans="1:12" x14ac:dyDescent="0.3">
      <c r="A299" s="122"/>
      <c r="B299" s="135"/>
      <c r="C299" s="152"/>
      <c r="D299" s="69" t="s">
        <v>1260</v>
      </c>
      <c r="E299" s="25" t="s">
        <v>1261</v>
      </c>
      <c r="F299" s="25" t="s">
        <v>1262</v>
      </c>
      <c r="G299" s="25" t="s">
        <v>1263</v>
      </c>
      <c r="H299" s="26">
        <v>0.05</v>
      </c>
      <c r="I299" s="25" t="s">
        <v>19</v>
      </c>
      <c r="J299" s="18" t="s">
        <v>1258</v>
      </c>
      <c r="K299" s="18" t="s">
        <v>1264</v>
      </c>
      <c r="L299" s="22">
        <v>44434</v>
      </c>
    </row>
    <row r="300" spans="1:12" x14ac:dyDescent="0.3">
      <c r="A300" s="122"/>
      <c r="B300" s="39" t="s">
        <v>51</v>
      </c>
      <c r="C300" s="69" t="s">
        <v>52</v>
      </c>
      <c r="D300" s="69" t="s">
        <v>59</v>
      </c>
      <c r="E300" s="31" t="s">
        <v>1265</v>
      </c>
      <c r="F300" s="31" t="s">
        <v>61</v>
      </c>
      <c r="G300" s="31" t="s">
        <v>62</v>
      </c>
      <c r="H300" s="32">
        <v>3</v>
      </c>
      <c r="I300" s="31" t="s">
        <v>57</v>
      </c>
      <c r="J300" s="17" t="s">
        <v>1258</v>
      </c>
      <c r="K300" s="17" t="s">
        <v>1266</v>
      </c>
      <c r="L300" s="43">
        <v>44532</v>
      </c>
    </row>
    <row r="301" spans="1:12" x14ac:dyDescent="0.3">
      <c r="A301" s="122"/>
      <c r="B301" s="39" t="s">
        <v>1267</v>
      </c>
      <c r="C301" s="69" t="s">
        <v>97</v>
      </c>
      <c r="D301" s="69" t="s">
        <v>98</v>
      </c>
      <c r="E301" s="25" t="s">
        <v>1268</v>
      </c>
      <c r="F301" s="25" t="s">
        <v>100</v>
      </c>
      <c r="G301" s="25" t="s">
        <v>1269</v>
      </c>
      <c r="H301" s="26">
        <v>2</v>
      </c>
      <c r="I301" s="25" t="s">
        <v>19</v>
      </c>
      <c r="J301" s="18" t="s">
        <v>1258</v>
      </c>
      <c r="K301" s="18" t="s">
        <v>1270</v>
      </c>
      <c r="L301" s="22">
        <v>44434</v>
      </c>
    </row>
    <row r="302" spans="1:12" x14ac:dyDescent="0.3">
      <c r="A302" s="122"/>
      <c r="B302" s="134" t="s">
        <v>1271</v>
      </c>
      <c r="C302" s="153" t="s">
        <v>1272</v>
      </c>
      <c r="D302" s="69" t="s">
        <v>1273</v>
      </c>
      <c r="E302" s="31" t="s">
        <v>1274</v>
      </c>
      <c r="F302" s="31" t="s">
        <v>1275</v>
      </c>
      <c r="G302" s="31" t="s">
        <v>1199</v>
      </c>
      <c r="H302" s="32"/>
      <c r="I302" s="31" t="s">
        <v>1199</v>
      </c>
      <c r="J302" s="17" t="s">
        <v>1258</v>
      </c>
      <c r="K302" s="17"/>
      <c r="L302" s="43">
        <v>44281</v>
      </c>
    </row>
    <row r="303" spans="1:12" x14ac:dyDescent="0.3">
      <c r="A303" s="122"/>
      <c r="B303" s="135"/>
      <c r="C303" s="152"/>
      <c r="D303" s="69" t="s">
        <v>1276</v>
      </c>
      <c r="E303" s="25" t="s">
        <v>1277</v>
      </c>
      <c r="F303" s="25" t="s">
        <v>1278</v>
      </c>
      <c r="G303" s="25" t="s">
        <v>1279</v>
      </c>
      <c r="H303" s="26"/>
      <c r="I303" s="25" t="s">
        <v>1199</v>
      </c>
      <c r="J303" s="18" t="s">
        <v>1258</v>
      </c>
      <c r="K303" s="18"/>
      <c r="L303" s="22">
        <v>45877</v>
      </c>
    </row>
    <row r="304" spans="1:12" x14ac:dyDescent="0.3">
      <c r="A304" s="122"/>
      <c r="B304" s="134" t="s">
        <v>1280</v>
      </c>
      <c r="C304" s="153" t="s">
        <v>1281</v>
      </c>
      <c r="D304" s="69" t="s">
        <v>1282</v>
      </c>
      <c r="E304" s="31" t="s">
        <v>1283</v>
      </c>
      <c r="F304" s="31" t="s">
        <v>1284</v>
      </c>
      <c r="G304" s="31" t="s">
        <v>1285</v>
      </c>
      <c r="H304" s="32"/>
      <c r="I304" s="31" t="s">
        <v>1199</v>
      </c>
      <c r="J304" s="17" t="s">
        <v>1258</v>
      </c>
      <c r="K304" s="17"/>
      <c r="L304" s="43">
        <v>44532</v>
      </c>
    </row>
    <row r="305" spans="1:12" x14ac:dyDescent="0.3">
      <c r="A305" s="122"/>
      <c r="B305" s="135"/>
      <c r="C305" s="152"/>
      <c r="D305" s="69" t="s">
        <v>1286</v>
      </c>
      <c r="E305" s="25" t="s">
        <v>1287</v>
      </c>
      <c r="F305" s="25" t="s">
        <v>127</v>
      </c>
      <c r="G305" s="25" t="s">
        <v>1288</v>
      </c>
      <c r="H305" s="26"/>
      <c r="I305" s="25" t="s">
        <v>1199</v>
      </c>
      <c r="J305" s="18" t="s">
        <v>1258</v>
      </c>
      <c r="K305" s="18" t="s">
        <v>1289</v>
      </c>
      <c r="L305" s="22">
        <v>44532</v>
      </c>
    </row>
    <row r="306" spans="1:12" x14ac:dyDescent="0.3">
      <c r="A306" s="122"/>
      <c r="B306" s="134" t="s">
        <v>1290</v>
      </c>
      <c r="C306" s="153" t="s">
        <v>1291</v>
      </c>
      <c r="D306" s="69" t="s">
        <v>1292</v>
      </c>
      <c r="E306" s="31" t="s">
        <v>1293</v>
      </c>
      <c r="F306" s="31" t="s">
        <v>1294</v>
      </c>
      <c r="G306" s="31" t="s">
        <v>1295</v>
      </c>
      <c r="H306" s="32"/>
      <c r="I306" s="31" t="s">
        <v>1199</v>
      </c>
      <c r="J306" s="17" t="s">
        <v>1258</v>
      </c>
      <c r="K306" s="17"/>
      <c r="L306" s="43">
        <v>44532</v>
      </c>
    </row>
    <row r="307" spans="1:12" x14ac:dyDescent="0.3">
      <c r="A307" s="122"/>
      <c r="B307" s="136"/>
      <c r="C307" s="151"/>
      <c r="D307" s="69" t="s">
        <v>1296</v>
      </c>
      <c r="E307" s="25" t="s">
        <v>1297</v>
      </c>
      <c r="F307" s="25" t="s">
        <v>137</v>
      </c>
      <c r="G307" s="25" t="s">
        <v>1298</v>
      </c>
      <c r="H307" s="26"/>
      <c r="I307" s="25" t="s">
        <v>1199</v>
      </c>
      <c r="J307" s="18" t="s">
        <v>1258</v>
      </c>
      <c r="K307" s="18"/>
      <c r="L307" s="22">
        <v>44281</v>
      </c>
    </row>
    <row r="308" spans="1:12" x14ac:dyDescent="0.3">
      <c r="A308" s="122"/>
      <c r="B308" s="136"/>
      <c r="C308" s="151"/>
      <c r="D308" s="69" t="s">
        <v>1299</v>
      </c>
      <c r="E308" s="31" t="s">
        <v>1300</v>
      </c>
      <c r="F308" s="31" t="s">
        <v>1301</v>
      </c>
      <c r="G308" s="31" t="s">
        <v>1199</v>
      </c>
      <c r="H308" s="32"/>
      <c r="I308" s="31" t="s">
        <v>1199</v>
      </c>
      <c r="J308" s="17" t="s">
        <v>1258</v>
      </c>
      <c r="K308" s="17" t="s">
        <v>1302</v>
      </c>
      <c r="L308" s="43">
        <v>44553</v>
      </c>
    </row>
    <row r="309" spans="1:12" x14ac:dyDescent="0.3">
      <c r="A309" s="122"/>
      <c r="B309" s="136"/>
      <c r="C309" s="151"/>
      <c r="D309" s="69" t="s">
        <v>1303</v>
      </c>
      <c r="E309" s="25" t="s">
        <v>1304</v>
      </c>
      <c r="F309" s="25" t="s">
        <v>1081</v>
      </c>
      <c r="G309" s="25" t="s">
        <v>1305</v>
      </c>
      <c r="H309" s="26"/>
      <c r="I309" s="25" t="s">
        <v>1199</v>
      </c>
      <c r="J309" s="18" t="s">
        <v>1258</v>
      </c>
      <c r="K309" s="18"/>
      <c r="L309" s="22">
        <v>44532</v>
      </c>
    </row>
    <row r="310" spans="1:12" x14ac:dyDescent="0.3">
      <c r="A310" s="122"/>
      <c r="B310" s="135"/>
      <c r="C310" s="152"/>
      <c r="D310" s="69" t="s">
        <v>1306</v>
      </c>
      <c r="E310" s="31" t="s">
        <v>1307</v>
      </c>
      <c r="F310" s="31" t="s">
        <v>1308</v>
      </c>
      <c r="G310" s="31" t="s">
        <v>1199</v>
      </c>
      <c r="H310" s="32"/>
      <c r="I310" s="31" t="s">
        <v>1199</v>
      </c>
      <c r="J310" s="17" t="s">
        <v>1258</v>
      </c>
      <c r="K310" s="17"/>
      <c r="L310" s="43">
        <v>44281</v>
      </c>
    </row>
    <row r="311" spans="1:12" x14ac:dyDescent="0.3">
      <c r="A311" s="122"/>
      <c r="B311" s="39" t="s">
        <v>1309</v>
      </c>
      <c r="C311" s="69" t="s">
        <v>1310</v>
      </c>
      <c r="D311" s="69" t="s">
        <v>1311</v>
      </c>
      <c r="E311" s="25" t="s">
        <v>1312</v>
      </c>
      <c r="F311" s="25" t="s">
        <v>1313</v>
      </c>
      <c r="G311" s="25" t="s">
        <v>1199</v>
      </c>
      <c r="H311" s="26"/>
      <c r="I311" s="25" t="s">
        <v>1199</v>
      </c>
      <c r="J311" s="18" t="s">
        <v>1258</v>
      </c>
      <c r="K311" s="18"/>
      <c r="L311" s="22">
        <v>44532</v>
      </c>
    </row>
    <row r="312" spans="1:12" x14ac:dyDescent="0.3">
      <c r="A312" s="122"/>
      <c r="B312" s="39" t="s">
        <v>1314</v>
      </c>
      <c r="C312" s="69" t="s">
        <v>1315</v>
      </c>
      <c r="D312" s="69" t="s">
        <v>1316</v>
      </c>
      <c r="E312" s="31" t="s">
        <v>1317</v>
      </c>
      <c r="F312" s="31" t="s">
        <v>1318</v>
      </c>
      <c r="G312" s="31" t="s">
        <v>1319</v>
      </c>
      <c r="H312" s="32"/>
      <c r="I312" s="31"/>
      <c r="J312" s="17" t="s">
        <v>1258</v>
      </c>
      <c r="K312" s="17"/>
      <c r="L312" s="43">
        <v>44281</v>
      </c>
    </row>
    <row r="313" spans="1:12" x14ac:dyDescent="0.3">
      <c r="A313" s="122"/>
      <c r="B313" s="134" t="s">
        <v>1320</v>
      </c>
      <c r="C313" s="153" t="s">
        <v>1321</v>
      </c>
      <c r="D313" s="69" t="s">
        <v>1322</v>
      </c>
      <c r="E313" s="25" t="s">
        <v>1323</v>
      </c>
      <c r="F313" s="25" t="s">
        <v>332</v>
      </c>
      <c r="G313" s="25" t="s">
        <v>1324</v>
      </c>
      <c r="H313" s="26"/>
      <c r="I313" s="25" t="s">
        <v>1199</v>
      </c>
      <c r="J313" s="18" t="s">
        <v>1258</v>
      </c>
      <c r="K313" s="18"/>
      <c r="L313" s="22">
        <v>44532</v>
      </c>
    </row>
    <row r="314" spans="1:12" x14ac:dyDescent="0.3">
      <c r="A314" s="122"/>
      <c r="B314" s="136"/>
      <c r="C314" s="151"/>
      <c r="D314" s="69" t="s">
        <v>1325</v>
      </c>
      <c r="E314" s="31" t="s">
        <v>1326</v>
      </c>
      <c r="F314" s="31" t="s">
        <v>290</v>
      </c>
      <c r="G314" s="31" t="s">
        <v>291</v>
      </c>
      <c r="H314" s="32"/>
      <c r="I314" s="31" t="s">
        <v>1199</v>
      </c>
      <c r="J314" s="17" t="s">
        <v>1258</v>
      </c>
      <c r="K314" s="17"/>
      <c r="L314" s="43">
        <v>44281</v>
      </c>
    </row>
    <row r="315" spans="1:12" x14ac:dyDescent="0.3">
      <c r="A315" s="122"/>
      <c r="B315" s="135"/>
      <c r="C315" s="152"/>
      <c r="D315" s="69" t="s">
        <v>1327</v>
      </c>
      <c r="E315" s="25" t="s">
        <v>1328</v>
      </c>
      <c r="F315" s="25" t="s">
        <v>1329</v>
      </c>
      <c r="G315" s="25" t="s">
        <v>1330</v>
      </c>
      <c r="H315" s="26"/>
      <c r="I315" s="25" t="s">
        <v>1199</v>
      </c>
      <c r="J315" s="18" t="s">
        <v>1258</v>
      </c>
      <c r="K315" s="18"/>
      <c r="L315" s="22">
        <v>44281</v>
      </c>
    </row>
    <row r="316" spans="1:12" x14ac:dyDescent="0.3">
      <c r="A316" s="122"/>
      <c r="B316" s="134" t="s">
        <v>1331</v>
      </c>
      <c r="C316" s="153" t="s">
        <v>1332</v>
      </c>
      <c r="D316" s="69" t="s">
        <v>1333</v>
      </c>
      <c r="E316" s="31" t="s">
        <v>1334</v>
      </c>
      <c r="F316" s="31" t="s">
        <v>821</v>
      </c>
      <c r="G316" s="31" t="s">
        <v>1335</v>
      </c>
      <c r="H316" s="32">
        <v>0.5</v>
      </c>
      <c r="I316" s="31" t="s">
        <v>19</v>
      </c>
      <c r="J316" s="17" t="s">
        <v>1258</v>
      </c>
      <c r="K316" s="17" t="s">
        <v>1336</v>
      </c>
      <c r="L316" s="43">
        <v>44434</v>
      </c>
    </row>
    <row r="317" spans="1:12" x14ac:dyDescent="0.3">
      <c r="A317" s="122"/>
      <c r="B317" s="136"/>
      <c r="C317" s="151"/>
      <c r="D317" s="69" t="s">
        <v>1337</v>
      </c>
      <c r="E317" s="25" t="s">
        <v>1338</v>
      </c>
      <c r="F317" s="25" t="s">
        <v>17</v>
      </c>
      <c r="G317" s="25" t="s">
        <v>1339</v>
      </c>
      <c r="H317" s="26">
        <v>0.1</v>
      </c>
      <c r="I317" s="25" t="s">
        <v>19</v>
      </c>
      <c r="J317" s="18" t="s">
        <v>1258</v>
      </c>
      <c r="K317" s="18" t="s">
        <v>1336</v>
      </c>
      <c r="L317" s="22">
        <v>44532</v>
      </c>
    </row>
    <row r="318" spans="1:12" x14ac:dyDescent="0.3">
      <c r="A318" s="122"/>
      <c r="B318" s="136"/>
      <c r="C318" s="151"/>
      <c r="D318" s="69" t="s">
        <v>1340</v>
      </c>
      <c r="E318" s="31" t="s">
        <v>1341</v>
      </c>
      <c r="F318" s="31" t="s">
        <v>1342</v>
      </c>
      <c r="G318" s="31" t="s">
        <v>1343</v>
      </c>
      <c r="H318" s="32">
        <v>0.6</v>
      </c>
      <c r="I318" s="31" t="s">
        <v>19</v>
      </c>
      <c r="J318" s="17" t="s">
        <v>1258</v>
      </c>
      <c r="K318" s="17" t="s">
        <v>1336</v>
      </c>
      <c r="L318" s="43">
        <v>45502</v>
      </c>
    </row>
    <row r="319" spans="1:12" x14ac:dyDescent="0.3">
      <c r="A319" s="122"/>
      <c r="B319" s="136"/>
      <c r="C319" s="151"/>
      <c r="D319" s="69" t="s">
        <v>1344</v>
      </c>
      <c r="E319" s="25" t="s">
        <v>1345</v>
      </c>
      <c r="F319" s="25" t="s">
        <v>1346</v>
      </c>
      <c r="G319" s="25" t="s">
        <v>1199</v>
      </c>
      <c r="H319" s="26">
        <v>0.1</v>
      </c>
      <c r="I319" s="25" t="s">
        <v>19</v>
      </c>
      <c r="J319" s="18" t="s">
        <v>1258</v>
      </c>
      <c r="K319" s="18" t="s">
        <v>1336</v>
      </c>
      <c r="L319" s="22">
        <v>44860</v>
      </c>
    </row>
    <row r="320" spans="1:12" x14ac:dyDescent="0.3">
      <c r="A320" s="122"/>
      <c r="B320" s="135"/>
      <c r="C320" s="152"/>
      <c r="D320" s="69" t="s">
        <v>1347</v>
      </c>
      <c r="E320" s="31" t="s">
        <v>1348</v>
      </c>
      <c r="F320" s="31" t="s">
        <v>1349</v>
      </c>
      <c r="G320" s="31" t="s">
        <v>826</v>
      </c>
      <c r="H320" s="32">
        <v>0.2</v>
      </c>
      <c r="I320" s="31" t="s">
        <v>19</v>
      </c>
      <c r="J320" s="17" t="s">
        <v>1258</v>
      </c>
      <c r="K320" s="17" t="s">
        <v>1350</v>
      </c>
      <c r="L320" s="43">
        <v>44694</v>
      </c>
    </row>
    <row r="321" spans="1:12" x14ac:dyDescent="0.3">
      <c r="A321" s="122"/>
      <c r="B321" s="39" t="s">
        <v>112</v>
      </c>
      <c r="C321" s="69" t="s">
        <v>113</v>
      </c>
      <c r="D321" s="69" t="s">
        <v>125</v>
      </c>
      <c r="E321" s="25" t="s">
        <v>1287</v>
      </c>
      <c r="F321" s="25" t="s">
        <v>127</v>
      </c>
      <c r="G321" s="25" t="s">
        <v>1288</v>
      </c>
      <c r="H321" s="26"/>
      <c r="I321" s="25"/>
      <c r="J321" s="18" t="s">
        <v>1258</v>
      </c>
      <c r="K321" s="18" t="s">
        <v>1266</v>
      </c>
      <c r="L321" s="22">
        <v>44532</v>
      </c>
    </row>
    <row r="322" spans="1:12" x14ac:dyDescent="0.3">
      <c r="A322" s="122"/>
      <c r="B322" s="39" t="s">
        <v>216</v>
      </c>
      <c r="C322" s="69" t="s">
        <v>217</v>
      </c>
      <c r="D322" s="69" t="s">
        <v>1351</v>
      </c>
      <c r="E322" s="31" t="s">
        <v>1352</v>
      </c>
      <c r="F322" s="31" t="s">
        <v>1353</v>
      </c>
      <c r="G322" s="31" t="s">
        <v>1354</v>
      </c>
      <c r="H322" s="32"/>
      <c r="I322" s="31"/>
      <c r="J322" s="17" t="s">
        <v>1258</v>
      </c>
      <c r="K322" s="17" t="s">
        <v>1355</v>
      </c>
      <c r="L322" s="43">
        <v>44532</v>
      </c>
    </row>
    <row r="323" spans="1:12" x14ac:dyDescent="0.3">
      <c r="A323" s="122"/>
      <c r="B323" s="134" t="s">
        <v>1073</v>
      </c>
      <c r="C323" s="153" t="s">
        <v>1074</v>
      </c>
      <c r="D323" s="69" t="s">
        <v>1356</v>
      </c>
      <c r="E323" s="25" t="s">
        <v>1357</v>
      </c>
      <c r="F323" s="25" t="s">
        <v>1077</v>
      </c>
      <c r="G323" s="25" t="s">
        <v>1358</v>
      </c>
      <c r="H323" s="26">
        <v>0.3</v>
      </c>
      <c r="I323" s="25" t="s">
        <v>19</v>
      </c>
      <c r="J323" s="18" t="s">
        <v>1258</v>
      </c>
      <c r="K323" s="18" t="s">
        <v>1359</v>
      </c>
      <c r="L323" s="22">
        <v>44434</v>
      </c>
    </row>
    <row r="324" spans="1:12" x14ac:dyDescent="0.3">
      <c r="A324" s="122"/>
      <c r="B324" s="135"/>
      <c r="C324" s="152"/>
      <c r="D324" s="69" t="s">
        <v>1084</v>
      </c>
      <c r="E324" s="31" t="s">
        <v>1360</v>
      </c>
      <c r="F324" s="31" t="s">
        <v>1361</v>
      </c>
      <c r="G324" s="31" t="s">
        <v>1362</v>
      </c>
      <c r="H324" s="32">
        <v>0.59</v>
      </c>
      <c r="I324" s="31" t="s">
        <v>666</v>
      </c>
      <c r="J324" s="17" t="s">
        <v>1258</v>
      </c>
      <c r="K324" s="80" t="s">
        <v>1359</v>
      </c>
      <c r="L324" s="81">
        <v>45041</v>
      </c>
    </row>
    <row r="325" spans="1:12" x14ac:dyDescent="0.3">
      <c r="A325" s="122"/>
      <c r="B325" s="134" t="s">
        <v>514</v>
      </c>
      <c r="C325" s="153" t="s">
        <v>515</v>
      </c>
      <c r="D325" s="69" t="s">
        <v>516</v>
      </c>
      <c r="E325" s="25" t="s">
        <v>1363</v>
      </c>
      <c r="F325" s="25" t="s">
        <v>518</v>
      </c>
      <c r="G325" s="25" t="s">
        <v>1364</v>
      </c>
      <c r="H325" s="26"/>
      <c r="I325" s="25" t="s">
        <v>1199</v>
      </c>
      <c r="J325" s="18" t="s">
        <v>1258</v>
      </c>
      <c r="K325" s="18"/>
      <c r="L325" s="22">
        <v>44281</v>
      </c>
    </row>
    <row r="326" spans="1:12" x14ac:dyDescent="0.3">
      <c r="A326" s="122"/>
      <c r="B326" s="135"/>
      <c r="C326" s="152"/>
      <c r="D326" s="69" t="s">
        <v>1173</v>
      </c>
      <c r="E326" s="31" t="s">
        <v>1365</v>
      </c>
      <c r="F326" s="31" t="s">
        <v>1175</v>
      </c>
      <c r="G326" s="31" t="s">
        <v>1366</v>
      </c>
      <c r="H326" s="32"/>
      <c r="I326" s="31" t="s">
        <v>1199</v>
      </c>
      <c r="J326" s="17" t="s">
        <v>1258</v>
      </c>
      <c r="K326" s="17"/>
      <c r="L326" s="43">
        <v>44281</v>
      </c>
    </row>
    <row r="327" spans="1:12" x14ac:dyDescent="0.3">
      <c r="A327" s="122"/>
      <c r="B327" s="134" t="s">
        <v>646</v>
      </c>
      <c r="C327" s="153" t="s">
        <v>647</v>
      </c>
      <c r="D327" s="69" t="s">
        <v>1367</v>
      </c>
      <c r="E327" s="25" t="s">
        <v>1368</v>
      </c>
      <c r="F327" s="25" t="s">
        <v>1369</v>
      </c>
      <c r="G327" s="25" t="s">
        <v>1370</v>
      </c>
      <c r="H327" s="26">
        <v>0.02</v>
      </c>
      <c r="I327" s="25" t="s">
        <v>19</v>
      </c>
      <c r="J327" s="18" t="s">
        <v>1258</v>
      </c>
      <c r="K327" s="18" t="s">
        <v>1371</v>
      </c>
      <c r="L327" s="22">
        <v>44532</v>
      </c>
    </row>
    <row r="328" spans="1:12" x14ac:dyDescent="0.3">
      <c r="A328" s="122"/>
      <c r="B328" s="136"/>
      <c r="C328" s="151"/>
      <c r="D328" s="69" t="s">
        <v>1372</v>
      </c>
      <c r="E328" s="31" t="s">
        <v>1373</v>
      </c>
      <c r="F328" s="31" t="s">
        <v>1374</v>
      </c>
      <c r="G328" s="31" t="s">
        <v>1375</v>
      </c>
      <c r="H328" s="32">
        <v>0.04</v>
      </c>
      <c r="I328" s="31" t="s">
        <v>19</v>
      </c>
      <c r="J328" s="17" t="s">
        <v>1258</v>
      </c>
      <c r="K328" s="17" t="s">
        <v>1376</v>
      </c>
      <c r="L328" s="43">
        <v>44532</v>
      </c>
    </row>
    <row r="329" spans="1:12" x14ac:dyDescent="0.3">
      <c r="A329" s="122"/>
      <c r="B329" s="135"/>
      <c r="C329" s="152"/>
      <c r="D329" s="69" t="s">
        <v>1372</v>
      </c>
      <c r="E329" s="25" t="s">
        <v>1373</v>
      </c>
      <c r="F329" s="25" t="s">
        <v>1374</v>
      </c>
      <c r="G329" s="25" t="s">
        <v>1375</v>
      </c>
      <c r="H329" s="26">
        <v>0.16</v>
      </c>
      <c r="I329" s="25" t="s">
        <v>19</v>
      </c>
      <c r="J329" s="18" t="s">
        <v>1258</v>
      </c>
      <c r="K329" s="74" t="s">
        <v>1377</v>
      </c>
      <c r="L329" s="22">
        <v>45337</v>
      </c>
    </row>
    <row r="330" spans="1:12" x14ac:dyDescent="0.3">
      <c r="A330" s="122"/>
      <c r="B330" s="39" t="s">
        <v>1378</v>
      </c>
      <c r="C330" s="69" t="s">
        <v>1379</v>
      </c>
      <c r="D330" s="69" t="s">
        <v>1380</v>
      </c>
      <c r="E330" s="31" t="s">
        <v>1381</v>
      </c>
      <c r="F330" s="31" t="s">
        <v>1382</v>
      </c>
      <c r="G330" s="31" t="s">
        <v>1383</v>
      </c>
      <c r="H330" s="32"/>
      <c r="I330" s="31"/>
      <c r="J330" s="17" t="s">
        <v>1258</v>
      </c>
      <c r="K330" s="17"/>
      <c r="L330" s="43">
        <v>44281</v>
      </c>
    </row>
    <row r="331" spans="1:12" x14ac:dyDescent="0.3">
      <c r="A331" s="122"/>
      <c r="B331" s="40" t="s">
        <v>1384</v>
      </c>
      <c r="C331" s="64" t="s">
        <v>1385</v>
      </c>
      <c r="D331" s="69" t="s">
        <v>1386</v>
      </c>
      <c r="E331" s="25" t="s">
        <v>1387</v>
      </c>
      <c r="F331" s="25" t="s">
        <v>1388</v>
      </c>
      <c r="G331" s="25" t="s">
        <v>1389</v>
      </c>
      <c r="H331" s="26"/>
      <c r="I331" s="25"/>
      <c r="J331" s="18" t="s">
        <v>1258</v>
      </c>
      <c r="K331" s="18" t="s">
        <v>1390</v>
      </c>
      <c r="L331" s="22">
        <v>44532</v>
      </c>
    </row>
    <row r="332" spans="1:12" ht="17.25" thickBot="1" x14ac:dyDescent="0.35">
      <c r="A332" s="123"/>
      <c r="B332" s="41" t="s">
        <v>1391</v>
      </c>
      <c r="C332" s="6" t="s">
        <v>52</v>
      </c>
      <c r="D332" s="6" t="s">
        <v>1392</v>
      </c>
      <c r="E332" s="34" t="s">
        <v>1393</v>
      </c>
      <c r="F332" s="34" t="s">
        <v>81</v>
      </c>
      <c r="G332" s="34" t="s">
        <v>82</v>
      </c>
      <c r="H332" s="35"/>
      <c r="I332" s="34"/>
      <c r="J332" s="21" t="s">
        <v>1258</v>
      </c>
      <c r="K332" s="21"/>
      <c r="L332" s="44">
        <v>44532</v>
      </c>
    </row>
    <row r="333" spans="1:12" x14ac:dyDescent="0.3">
      <c r="A333" s="11" t="s">
        <v>1394</v>
      </c>
      <c r="K333" s="113" t="s">
        <v>1395</v>
      </c>
      <c r="L333" s="16"/>
    </row>
    <row r="334" spans="1:12" x14ac:dyDescent="0.3">
      <c r="A334" s="11" t="s">
        <v>1396</v>
      </c>
      <c r="L334" s="16"/>
    </row>
  </sheetData>
  <autoFilter ref="G1:G336" xr:uid="{EDBC5E0E-249A-40A7-9BD1-4AAF932D4A30}"/>
  <mergeCells count="135">
    <mergeCell ref="D4:D5"/>
    <mergeCell ref="D6:D7"/>
    <mergeCell ref="D9:D10"/>
    <mergeCell ref="D35:D36"/>
    <mergeCell ref="D60:D61"/>
    <mergeCell ref="D267:D268"/>
    <mergeCell ref="B251:B254"/>
    <mergeCell ref="B255:B256"/>
    <mergeCell ref="B259:B263"/>
    <mergeCell ref="B264:B265"/>
    <mergeCell ref="C221:C223"/>
    <mergeCell ref="C224:C225"/>
    <mergeCell ref="C236:C237"/>
    <mergeCell ref="C238:C239"/>
    <mergeCell ref="C197:C199"/>
    <mergeCell ref="C202:C204"/>
    <mergeCell ref="C205:C206"/>
    <mergeCell ref="C207:C211"/>
    <mergeCell ref="C212:C220"/>
    <mergeCell ref="C179:C180"/>
    <mergeCell ref="C3:C11"/>
    <mergeCell ref="C12:C20"/>
    <mergeCell ref="C22:C23"/>
    <mergeCell ref="C24:C27"/>
    <mergeCell ref="C325:C326"/>
    <mergeCell ref="B325:B326"/>
    <mergeCell ref="B327:B329"/>
    <mergeCell ref="C327:C329"/>
    <mergeCell ref="B194:B195"/>
    <mergeCell ref="B197:B199"/>
    <mergeCell ref="B202:B204"/>
    <mergeCell ref="B205:B206"/>
    <mergeCell ref="B207:B211"/>
    <mergeCell ref="B212:B220"/>
    <mergeCell ref="B221:B223"/>
    <mergeCell ref="B224:B225"/>
    <mergeCell ref="B236:B237"/>
    <mergeCell ref="B238:B239"/>
    <mergeCell ref="B242:B250"/>
    <mergeCell ref="C313:C315"/>
    <mergeCell ref="B313:B315"/>
    <mergeCell ref="C316:C320"/>
    <mergeCell ref="B316:B320"/>
    <mergeCell ref="C323:C324"/>
    <mergeCell ref="C306:C310"/>
    <mergeCell ref="C304:C305"/>
    <mergeCell ref="B304:B305"/>
    <mergeCell ref="C273:C274"/>
    <mergeCell ref="C29:C33"/>
    <mergeCell ref="C35:C38"/>
    <mergeCell ref="C39:C42"/>
    <mergeCell ref="C43:C45"/>
    <mergeCell ref="C46:C52"/>
    <mergeCell ref="C59:C68"/>
    <mergeCell ref="B179:B180"/>
    <mergeCell ref="B88:B90"/>
    <mergeCell ref="C71:C83"/>
    <mergeCell ref="C84:C87"/>
    <mergeCell ref="C88:C90"/>
    <mergeCell ref="B144:B156"/>
    <mergeCell ref="C109:C113"/>
    <mergeCell ref="B109:B113"/>
    <mergeCell ref="B124:B133"/>
    <mergeCell ref="B134:B139"/>
    <mergeCell ref="C141:C143"/>
    <mergeCell ref="B99:B101"/>
    <mergeCell ref="B104:B107"/>
    <mergeCell ref="C97:C98"/>
    <mergeCell ref="C69:C70"/>
    <mergeCell ref="B97:B98"/>
    <mergeCell ref="C99:C101"/>
    <mergeCell ref="C104:C107"/>
    <mergeCell ref="C298:C299"/>
    <mergeCell ref="C242:C250"/>
    <mergeCell ref="C251:C254"/>
    <mergeCell ref="C255:C256"/>
    <mergeCell ref="C259:C263"/>
    <mergeCell ref="C264:C265"/>
    <mergeCell ref="B273:B274"/>
    <mergeCell ref="C302:C303"/>
    <mergeCell ref="C277:C280"/>
    <mergeCell ref="B277:B280"/>
    <mergeCell ref="B285:B286"/>
    <mergeCell ref="C285:C286"/>
    <mergeCell ref="B267:B272"/>
    <mergeCell ref="C267:C272"/>
    <mergeCell ref="B298:B299"/>
    <mergeCell ref="B302:B303"/>
    <mergeCell ref="C91:C95"/>
    <mergeCell ref="B141:B143"/>
    <mergeCell ref="B232:B233"/>
    <mergeCell ref="C232:C233"/>
    <mergeCell ref="D97:D98"/>
    <mergeCell ref="C293:C295"/>
    <mergeCell ref="B293:B295"/>
    <mergeCell ref="C200:C201"/>
    <mergeCell ref="B200:B201"/>
    <mergeCell ref="C288:C292"/>
    <mergeCell ref="C172:C178"/>
    <mergeCell ref="C226:C231"/>
    <mergeCell ref="B226:B231"/>
    <mergeCell ref="D264:D265"/>
    <mergeCell ref="B184:B185"/>
    <mergeCell ref="B172:B178"/>
    <mergeCell ref="C184:C185"/>
    <mergeCell ref="C189:C190"/>
    <mergeCell ref="C194:C195"/>
    <mergeCell ref="C124:C133"/>
    <mergeCell ref="C134:C139"/>
    <mergeCell ref="C157:C171"/>
    <mergeCell ref="C144:C156"/>
    <mergeCell ref="C114:C123"/>
    <mergeCell ref="B189:B190"/>
    <mergeCell ref="B157:B171"/>
    <mergeCell ref="A298:A332"/>
    <mergeCell ref="A2:A193"/>
    <mergeCell ref="A194:A297"/>
    <mergeCell ref="B3:B11"/>
    <mergeCell ref="B12:B20"/>
    <mergeCell ref="B22:B23"/>
    <mergeCell ref="B24:B27"/>
    <mergeCell ref="B29:B33"/>
    <mergeCell ref="B35:B38"/>
    <mergeCell ref="B39:B42"/>
    <mergeCell ref="B43:B45"/>
    <mergeCell ref="B46:B52"/>
    <mergeCell ref="B59:B68"/>
    <mergeCell ref="B69:B70"/>
    <mergeCell ref="B71:B83"/>
    <mergeCell ref="B84:B87"/>
    <mergeCell ref="B288:B292"/>
    <mergeCell ref="B91:B95"/>
    <mergeCell ref="B323:B324"/>
    <mergeCell ref="B306:B310"/>
    <mergeCell ref="B114:B123"/>
  </mergeCells>
  <phoneticPr fontId="2"/>
  <conditionalFormatting sqref="E2:L11 E12:J12 E187:L193 E186:F186 H186:L186 E184:L185 E183:F183 H183:L183 E13:L182">
    <cfRule type="expression" dxfId="7" priority="6">
      <formula>MOD(ROW(),2)=0</formula>
    </cfRule>
  </conditionalFormatting>
  <conditionalFormatting sqref="E194:L297">
    <cfRule type="expression" dxfId="6" priority="5">
      <formula>MOD(ROW(),2)=1</formula>
    </cfRule>
  </conditionalFormatting>
  <conditionalFormatting sqref="K12:L12">
    <cfRule type="expression" dxfId="5" priority="4">
      <formula>MOD(ROW(),2)=0</formula>
    </cfRule>
  </conditionalFormatting>
  <conditionalFormatting sqref="G186">
    <cfRule type="expression" dxfId="4" priority="3">
      <formula>MOD(ROW(),2)=0</formula>
    </cfRule>
  </conditionalFormatting>
  <conditionalFormatting sqref="G183">
    <cfRule type="expression" dxfId="3" priority="1">
      <formula>MOD(ROW(),2)=0</formula>
    </cfRule>
  </conditionalFormatting>
  <printOptions horizontalCentered="1"/>
  <pageMargins left="0.15748031496062992" right="0.15748031496062992" top="0.55118110236220474" bottom="0.55118110236220474" header="0.31496062992125984" footer="0.31496062992125984"/>
  <pageSetup paperSize="9" scale="26" fitToHeight="0" orientation="portrait" r:id="rId1"/>
  <rowBreaks count="1" manualBreakCount="1">
    <brk id="17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76973-53FC-4602-A77D-B9588B74C3BD}">
  <sheetPr codeName="Sheet2"/>
  <dimension ref="A1:S335"/>
  <sheetViews>
    <sheetView zoomScaleNormal="100" workbookViewId="0">
      <pane ySplit="1" topLeftCell="A2" activePane="bottomLeft" state="frozen"/>
      <selection activeCell="C1" sqref="C1"/>
      <selection pane="bottomLeft"/>
    </sheetView>
  </sheetViews>
  <sheetFormatPr defaultColWidth="9" defaultRowHeight="16.5" x14ac:dyDescent="0.3"/>
  <cols>
    <col min="1" max="1" width="11.375" style="11" bestFit="1" customWidth="1"/>
    <col min="2" max="2" width="16" style="11" bestFit="1" customWidth="1"/>
    <col min="3" max="3" width="53.375" style="12" customWidth="1"/>
    <col min="4" max="4" width="10.125" style="12" customWidth="1"/>
    <col min="5" max="5" width="69.375" style="11" customWidth="1"/>
    <col min="6" max="6" width="59.125" style="11" customWidth="1"/>
    <col min="7" max="7" width="20.375" style="11" customWidth="1"/>
    <col min="8" max="8" width="8.375" style="11" customWidth="1"/>
    <col min="9" max="9" width="5.375" style="11" bestFit="1" customWidth="1"/>
    <col min="10" max="10" width="18.75" style="11" customWidth="1"/>
    <col min="11" max="11" width="89.375" style="11" customWidth="1"/>
    <col min="12" max="12" width="13" style="11" customWidth="1"/>
    <col min="13" max="16384" width="9" style="11"/>
  </cols>
  <sheetData>
    <row r="1" spans="1:12" ht="17.25" thickBot="1" x14ac:dyDescent="0.35">
      <c r="A1" s="4" t="s">
        <v>0</v>
      </c>
      <c r="B1" s="8" t="s">
        <v>1397</v>
      </c>
      <c r="C1" s="9" t="s">
        <v>1398</v>
      </c>
      <c r="D1" s="8" t="s">
        <v>3</v>
      </c>
      <c r="E1" s="8" t="s">
        <v>1399</v>
      </c>
      <c r="F1" s="8" t="s">
        <v>5</v>
      </c>
      <c r="G1" s="8" t="s">
        <v>6</v>
      </c>
      <c r="H1" s="8" t="s">
        <v>7</v>
      </c>
      <c r="I1" s="8" t="s">
        <v>8</v>
      </c>
      <c r="J1" s="10" t="s">
        <v>9</v>
      </c>
      <c r="K1" s="19" t="s">
        <v>10</v>
      </c>
      <c r="L1" s="45" t="s">
        <v>11</v>
      </c>
    </row>
    <row r="2" spans="1:12" x14ac:dyDescent="0.3">
      <c r="A2" s="173" t="s">
        <v>1400</v>
      </c>
      <c r="B2" s="176" t="s">
        <v>1401</v>
      </c>
      <c r="C2" s="182" t="s">
        <v>1402</v>
      </c>
      <c r="D2" s="24" t="s">
        <v>23</v>
      </c>
      <c r="E2" s="47" t="s">
        <v>1403</v>
      </c>
      <c r="F2" s="47" t="s">
        <v>25</v>
      </c>
      <c r="G2" s="47" t="s">
        <v>26</v>
      </c>
      <c r="H2" s="48">
        <v>10</v>
      </c>
      <c r="I2" s="47" t="s">
        <v>27</v>
      </c>
      <c r="J2" s="49" t="s">
        <v>20</v>
      </c>
      <c r="K2" s="49" t="s">
        <v>28</v>
      </c>
      <c r="L2" s="42">
        <v>44550</v>
      </c>
    </row>
    <row r="3" spans="1:12" x14ac:dyDescent="0.3">
      <c r="A3" s="174"/>
      <c r="B3" s="177"/>
      <c r="C3" s="171"/>
      <c r="D3" s="142" t="s">
        <v>29</v>
      </c>
      <c r="E3" s="25" t="s">
        <v>1404</v>
      </c>
      <c r="F3" s="25" t="s">
        <v>31</v>
      </c>
      <c r="G3" s="25" t="s">
        <v>32</v>
      </c>
      <c r="H3" s="26">
        <v>10</v>
      </c>
      <c r="I3" s="25" t="s">
        <v>27</v>
      </c>
      <c r="J3" s="18" t="s">
        <v>20</v>
      </c>
      <c r="K3" s="18" t="s">
        <v>33</v>
      </c>
      <c r="L3" s="42">
        <v>44550</v>
      </c>
    </row>
    <row r="4" spans="1:12" x14ac:dyDescent="0.3">
      <c r="A4" s="174"/>
      <c r="B4" s="177"/>
      <c r="C4" s="171"/>
      <c r="D4" s="143"/>
      <c r="E4" s="25" t="s">
        <v>1404</v>
      </c>
      <c r="F4" s="25" t="s">
        <v>31</v>
      </c>
      <c r="G4" s="25" t="s">
        <v>32</v>
      </c>
      <c r="H4" s="26">
        <v>12</v>
      </c>
      <c r="I4" s="25" t="s">
        <v>27</v>
      </c>
      <c r="J4" s="18" t="s">
        <v>20</v>
      </c>
      <c r="K4" s="18" t="s">
        <v>34</v>
      </c>
      <c r="L4" s="42">
        <v>44550</v>
      </c>
    </row>
    <row r="5" spans="1:12" x14ac:dyDescent="0.3">
      <c r="A5" s="174"/>
      <c r="B5" s="177"/>
      <c r="C5" s="171"/>
      <c r="D5" s="142" t="s">
        <v>35</v>
      </c>
      <c r="E5" s="25" t="s">
        <v>1405</v>
      </c>
      <c r="F5" s="25" t="s">
        <v>1406</v>
      </c>
      <c r="G5" s="25" t="s">
        <v>38</v>
      </c>
      <c r="H5" s="26">
        <v>10</v>
      </c>
      <c r="I5" s="25" t="s">
        <v>27</v>
      </c>
      <c r="J5" s="18" t="s">
        <v>20</v>
      </c>
      <c r="K5" s="18" t="s">
        <v>33</v>
      </c>
      <c r="L5" s="42">
        <v>44550</v>
      </c>
    </row>
    <row r="6" spans="1:12" x14ac:dyDescent="0.3">
      <c r="A6" s="174"/>
      <c r="B6" s="177"/>
      <c r="C6" s="171"/>
      <c r="D6" s="143"/>
      <c r="E6" s="25" t="s">
        <v>1405</v>
      </c>
      <c r="F6" s="25" t="s">
        <v>1406</v>
      </c>
      <c r="G6" s="25" t="s">
        <v>38</v>
      </c>
      <c r="H6" s="26">
        <v>12</v>
      </c>
      <c r="I6" s="25" t="s">
        <v>27</v>
      </c>
      <c r="J6" s="18" t="s">
        <v>20</v>
      </c>
      <c r="K6" s="18" t="s">
        <v>34</v>
      </c>
      <c r="L6" s="42">
        <v>44550</v>
      </c>
    </row>
    <row r="7" spans="1:12" x14ac:dyDescent="0.3">
      <c r="A7" s="174"/>
      <c r="B7" s="177"/>
      <c r="C7" s="171"/>
      <c r="D7" s="7" t="s">
        <v>39</v>
      </c>
      <c r="E7" s="25" t="s">
        <v>1407</v>
      </c>
      <c r="F7" s="25" t="s">
        <v>1408</v>
      </c>
      <c r="G7" s="25" t="s">
        <v>42</v>
      </c>
      <c r="H7" s="26">
        <v>10</v>
      </c>
      <c r="I7" s="25" t="s">
        <v>27</v>
      </c>
      <c r="J7" s="18" t="s">
        <v>20</v>
      </c>
      <c r="K7" s="18" t="s">
        <v>28</v>
      </c>
      <c r="L7" s="42">
        <v>44550</v>
      </c>
    </row>
    <row r="8" spans="1:12" x14ac:dyDescent="0.3">
      <c r="A8" s="174"/>
      <c r="B8" s="177"/>
      <c r="C8" s="171"/>
      <c r="D8" s="142" t="s">
        <v>43</v>
      </c>
      <c r="E8" s="25" t="s">
        <v>1409</v>
      </c>
      <c r="F8" s="25" t="s">
        <v>1410</v>
      </c>
      <c r="G8" s="25" t="s">
        <v>46</v>
      </c>
      <c r="H8" s="26">
        <v>10</v>
      </c>
      <c r="I8" s="25" t="s">
        <v>27</v>
      </c>
      <c r="J8" s="18" t="s">
        <v>20</v>
      </c>
      <c r="K8" s="18" t="s">
        <v>33</v>
      </c>
      <c r="L8" s="42">
        <v>44550</v>
      </c>
    </row>
    <row r="9" spans="1:12" x14ac:dyDescent="0.3">
      <c r="A9" s="174"/>
      <c r="B9" s="177"/>
      <c r="C9" s="171"/>
      <c r="D9" s="143"/>
      <c r="E9" s="25" t="s">
        <v>1409</v>
      </c>
      <c r="F9" s="25" t="s">
        <v>1410</v>
      </c>
      <c r="G9" s="25" t="s">
        <v>46</v>
      </c>
      <c r="H9" s="26">
        <v>12</v>
      </c>
      <c r="I9" s="25" t="s">
        <v>27</v>
      </c>
      <c r="J9" s="18" t="s">
        <v>20</v>
      </c>
      <c r="K9" s="18" t="s">
        <v>34</v>
      </c>
      <c r="L9" s="42">
        <v>44550</v>
      </c>
    </row>
    <row r="10" spans="1:12" x14ac:dyDescent="0.3">
      <c r="A10" s="174"/>
      <c r="B10" s="177"/>
      <c r="C10" s="172"/>
      <c r="D10" s="7" t="s">
        <v>47</v>
      </c>
      <c r="E10" s="25" t="s">
        <v>1411</v>
      </c>
      <c r="F10" s="25" t="s">
        <v>1412</v>
      </c>
      <c r="G10" s="25" t="s">
        <v>50</v>
      </c>
      <c r="H10" s="26">
        <v>10</v>
      </c>
      <c r="I10" s="25" t="s">
        <v>27</v>
      </c>
      <c r="J10" s="18" t="s">
        <v>20</v>
      </c>
      <c r="K10" s="18" t="s">
        <v>28</v>
      </c>
      <c r="L10" s="42">
        <v>44550</v>
      </c>
    </row>
    <row r="11" spans="1:12" x14ac:dyDescent="0.3">
      <c r="A11" s="174"/>
      <c r="B11" s="177"/>
      <c r="C11" s="142" t="s">
        <v>1413</v>
      </c>
      <c r="D11" s="7" t="s">
        <v>1414</v>
      </c>
      <c r="E11" s="25" t="s">
        <v>1415</v>
      </c>
      <c r="F11" s="25" t="s">
        <v>116</v>
      </c>
      <c r="G11" s="25" t="s">
        <v>117</v>
      </c>
      <c r="H11" s="26">
        <v>0.6</v>
      </c>
      <c r="I11" s="25" t="s">
        <v>19</v>
      </c>
      <c r="J11" s="18" t="s">
        <v>1416</v>
      </c>
      <c r="K11" s="18" t="s">
        <v>119</v>
      </c>
      <c r="L11" s="42">
        <v>44545</v>
      </c>
    </row>
    <row r="12" spans="1:12" x14ac:dyDescent="0.3">
      <c r="A12" s="174"/>
      <c r="B12" s="177"/>
      <c r="C12" s="146"/>
      <c r="D12" s="7" t="s">
        <v>120</v>
      </c>
      <c r="E12" s="25" t="s">
        <v>1417</v>
      </c>
      <c r="F12" s="25" t="s">
        <v>122</v>
      </c>
      <c r="G12" s="25" t="s">
        <v>123</v>
      </c>
      <c r="H12" s="26">
        <v>0.1</v>
      </c>
      <c r="I12" s="25" t="s">
        <v>19</v>
      </c>
      <c r="J12" s="18" t="s">
        <v>124</v>
      </c>
      <c r="K12" s="18"/>
      <c r="L12" s="42">
        <v>44532</v>
      </c>
    </row>
    <row r="13" spans="1:12" x14ac:dyDescent="0.3">
      <c r="A13" s="174"/>
      <c r="B13" s="177"/>
      <c r="C13" s="146"/>
      <c r="D13" s="7" t="s">
        <v>125</v>
      </c>
      <c r="E13" s="25" t="s">
        <v>1287</v>
      </c>
      <c r="F13" s="25" t="s">
        <v>127</v>
      </c>
      <c r="G13" s="25" t="s">
        <v>128</v>
      </c>
      <c r="H13" s="26">
        <v>1</v>
      </c>
      <c r="I13" s="25" t="s">
        <v>19</v>
      </c>
      <c r="J13" s="18" t="s">
        <v>124</v>
      </c>
      <c r="K13" s="18"/>
      <c r="L13" s="42">
        <v>44532</v>
      </c>
    </row>
    <row r="14" spans="1:12" x14ac:dyDescent="0.3">
      <c r="A14" s="174"/>
      <c r="B14" s="177"/>
      <c r="C14" s="143"/>
      <c r="D14" s="7" t="s">
        <v>129</v>
      </c>
      <c r="E14" s="25" t="s">
        <v>1418</v>
      </c>
      <c r="F14" s="25" t="s">
        <v>131</v>
      </c>
      <c r="G14" s="25" t="s">
        <v>132</v>
      </c>
      <c r="H14" s="26">
        <v>0.2</v>
      </c>
      <c r="I14" s="25" t="s">
        <v>19</v>
      </c>
      <c r="J14" s="18" t="s">
        <v>1416</v>
      </c>
      <c r="K14" s="18"/>
      <c r="L14" s="42">
        <v>44532</v>
      </c>
    </row>
    <row r="15" spans="1:12" x14ac:dyDescent="0.3">
      <c r="A15" s="174"/>
      <c r="B15" s="177"/>
      <c r="C15" s="7" t="s">
        <v>1419</v>
      </c>
      <c r="D15" s="7" t="s">
        <v>135</v>
      </c>
      <c r="E15" s="25" t="s">
        <v>1297</v>
      </c>
      <c r="F15" s="25" t="s">
        <v>137</v>
      </c>
      <c r="G15" s="25" t="s">
        <v>138</v>
      </c>
      <c r="H15" s="26">
        <v>3</v>
      </c>
      <c r="I15" s="25" t="s">
        <v>19</v>
      </c>
      <c r="J15" s="18" t="s">
        <v>124</v>
      </c>
      <c r="K15" s="18"/>
      <c r="L15" s="42">
        <v>44281</v>
      </c>
    </row>
    <row r="16" spans="1:12" x14ac:dyDescent="0.3">
      <c r="A16" s="174"/>
      <c r="B16" s="177"/>
      <c r="C16" s="170" t="s">
        <v>1420</v>
      </c>
      <c r="D16" s="7" t="s">
        <v>141</v>
      </c>
      <c r="E16" s="25" t="s">
        <v>1421</v>
      </c>
      <c r="F16" s="25" t="s">
        <v>143</v>
      </c>
      <c r="G16" s="25" t="s">
        <v>144</v>
      </c>
      <c r="H16" s="26">
        <v>2</v>
      </c>
      <c r="I16" s="25" t="s">
        <v>19</v>
      </c>
      <c r="J16" s="18" t="s">
        <v>124</v>
      </c>
      <c r="K16" s="18"/>
      <c r="L16" s="42">
        <v>44532</v>
      </c>
    </row>
    <row r="17" spans="1:12" x14ac:dyDescent="0.3">
      <c r="A17" s="174"/>
      <c r="B17" s="177"/>
      <c r="C17" s="171"/>
      <c r="D17" s="7" t="s">
        <v>145</v>
      </c>
      <c r="E17" s="25" t="s">
        <v>1422</v>
      </c>
      <c r="F17" s="25" t="s">
        <v>147</v>
      </c>
      <c r="G17" s="25" t="s">
        <v>148</v>
      </c>
      <c r="H17" s="26">
        <v>1.5</v>
      </c>
      <c r="I17" s="25" t="s">
        <v>19</v>
      </c>
      <c r="J17" s="18" t="s">
        <v>124</v>
      </c>
      <c r="K17" s="18"/>
      <c r="L17" s="42">
        <v>44532</v>
      </c>
    </row>
    <row r="18" spans="1:12" x14ac:dyDescent="0.3">
      <c r="A18" s="174"/>
      <c r="B18" s="177"/>
      <c r="C18" s="171"/>
      <c r="D18" s="7" t="s">
        <v>149</v>
      </c>
      <c r="E18" s="25" t="s">
        <v>1423</v>
      </c>
      <c r="F18" s="25" t="s">
        <v>151</v>
      </c>
      <c r="G18" s="25" t="s">
        <v>152</v>
      </c>
      <c r="H18" s="26">
        <v>1.2</v>
      </c>
      <c r="I18" s="25" t="s">
        <v>19</v>
      </c>
      <c r="J18" s="18" t="s">
        <v>124</v>
      </c>
      <c r="K18" s="18"/>
      <c r="L18" s="42">
        <v>44532</v>
      </c>
    </row>
    <row r="19" spans="1:12" x14ac:dyDescent="0.3">
      <c r="A19" s="174"/>
      <c r="B19" s="177"/>
      <c r="C19" s="171"/>
      <c r="D19" s="7" t="s">
        <v>153</v>
      </c>
      <c r="E19" s="25" t="s">
        <v>1424</v>
      </c>
      <c r="F19" s="25" t="s">
        <v>155</v>
      </c>
      <c r="G19" s="25" t="s">
        <v>156</v>
      </c>
      <c r="H19" s="26">
        <v>0.6</v>
      </c>
      <c r="I19" s="25" t="s">
        <v>19</v>
      </c>
      <c r="J19" s="18" t="s">
        <v>124</v>
      </c>
      <c r="K19" s="18"/>
      <c r="L19" s="42">
        <v>44532</v>
      </c>
    </row>
    <row r="20" spans="1:12" x14ac:dyDescent="0.3">
      <c r="A20" s="174"/>
      <c r="B20" s="177"/>
      <c r="C20" s="172"/>
      <c r="D20" s="7" t="s">
        <v>157</v>
      </c>
      <c r="E20" s="25" t="s">
        <v>1425</v>
      </c>
      <c r="F20" s="25" t="s">
        <v>1426</v>
      </c>
      <c r="G20" s="25" t="s">
        <v>160</v>
      </c>
      <c r="H20" s="26">
        <v>2</v>
      </c>
      <c r="I20" s="25" t="s">
        <v>19</v>
      </c>
      <c r="J20" s="18" t="s">
        <v>20</v>
      </c>
      <c r="K20" s="18" t="s">
        <v>161</v>
      </c>
      <c r="L20" s="42">
        <v>44281</v>
      </c>
    </row>
    <row r="21" spans="1:12" x14ac:dyDescent="0.3">
      <c r="A21" s="174"/>
      <c r="B21" s="177"/>
      <c r="C21" s="5" t="s">
        <v>1427</v>
      </c>
      <c r="D21" s="7" t="s">
        <v>164</v>
      </c>
      <c r="E21" s="25" t="s">
        <v>1428</v>
      </c>
      <c r="F21" s="25" t="s">
        <v>166</v>
      </c>
      <c r="G21" s="25" t="s">
        <v>167</v>
      </c>
      <c r="H21" s="26">
        <v>1.6</v>
      </c>
      <c r="I21" s="25" t="s">
        <v>57</v>
      </c>
      <c r="J21" s="18" t="s">
        <v>124</v>
      </c>
      <c r="K21" s="18" t="s">
        <v>161</v>
      </c>
      <c r="L21" s="42">
        <v>46104</v>
      </c>
    </row>
    <row r="22" spans="1:12" x14ac:dyDescent="0.3">
      <c r="A22" s="174"/>
      <c r="B22" s="177"/>
      <c r="C22" s="170" t="s">
        <v>1429</v>
      </c>
      <c r="D22" s="142" t="s">
        <v>1430</v>
      </c>
      <c r="E22" s="25" t="s">
        <v>1431</v>
      </c>
      <c r="F22" s="25" t="s">
        <v>1432</v>
      </c>
      <c r="G22" s="25" t="s">
        <v>173</v>
      </c>
      <c r="H22" s="26">
        <v>1.6072500000000001</v>
      </c>
      <c r="I22" s="25" t="s">
        <v>19</v>
      </c>
      <c r="J22" s="18" t="s">
        <v>124</v>
      </c>
      <c r="K22" s="18" t="s">
        <v>174</v>
      </c>
      <c r="L22" s="42">
        <v>46104</v>
      </c>
    </row>
    <row r="23" spans="1:12" x14ac:dyDescent="0.3">
      <c r="A23" s="174"/>
      <c r="B23" s="177"/>
      <c r="C23" s="171"/>
      <c r="D23" s="143"/>
      <c r="E23" s="25" t="s">
        <v>1431</v>
      </c>
      <c r="F23" s="25" t="s">
        <v>1432</v>
      </c>
      <c r="G23" s="25" t="s">
        <v>173</v>
      </c>
      <c r="H23" s="26">
        <v>2.25</v>
      </c>
      <c r="I23" s="25" t="s">
        <v>19</v>
      </c>
      <c r="J23" s="18" t="s">
        <v>124</v>
      </c>
      <c r="K23" s="18" t="s">
        <v>174</v>
      </c>
      <c r="L23" s="42">
        <v>46104</v>
      </c>
    </row>
    <row r="24" spans="1:12" x14ac:dyDescent="0.3">
      <c r="A24" s="174"/>
      <c r="B24" s="177"/>
      <c r="C24" s="171"/>
      <c r="D24" s="7" t="s">
        <v>175</v>
      </c>
      <c r="E24" s="25" t="s">
        <v>1433</v>
      </c>
      <c r="F24" s="25" t="s">
        <v>177</v>
      </c>
      <c r="G24" s="25" t="s">
        <v>178</v>
      </c>
      <c r="H24" s="26">
        <v>1.5</v>
      </c>
      <c r="I24" s="25" t="s">
        <v>19</v>
      </c>
      <c r="J24" s="18" t="s">
        <v>124</v>
      </c>
      <c r="K24" s="18"/>
      <c r="L24" s="42">
        <v>46104</v>
      </c>
    </row>
    <row r="25" spans="1:12" x14ac:dyDescent="0.3">
      <c r="A25" s="174"/>
      <c r="B25" s="177"/>
      <c r="C25" s="172"/>
      <c r="D25" s="7" t="s">
        <v>179</v>
      </c>
      <c r="E25" s="25" t="s">
        <v>1434</v>
      </c>
      <c r="F25" s="25" t="s">
        <v>931</v>
      </c>
      <c r="G25" s="25" t="s">
        <v>182</v>
      </c>
      <c r="H25" s="26">
        <v>8</v>
      </c>
      <c r="I25" s="25" t="s">
        <v>27</v>
      </c>
      <c r="J25" s="18" t="s">
        <v>183</v>
      </c>
      <c r="K25" s="18" t="s">
        <v>161</v>
      </c>
      <c r="L25" s="42">
        <v>46104</v>
      </c>
    </row>
    <row r="26" spans="1:12" x14ac:dyDescent="0.3">
      <c r="A26" s="174"/>
      <c r="B26" s="177"/>
      <c r="C26" s="170" t="s">
        <v>1435</v>
      </c>
      <c r="D26" s="7" t="s">
        <v>186</v>
      </c>
      <c r="E26" s="25" t="s">
        <v>1436</v>
      </c>
      <c r="F26" s="25" t="s">
        <v>188</v>
      </c>
      <c r="G26" s="25" t="s">
        <v>189</v>
      </c>
      <c r="H26" s="26">
        <v>2</v>
      </c>
      <c r="I26" s="25" t="s">
        <v>19</v>
      </c>
      <c r="J26" s="18" t="s">
        <v>124</v>
      </c>
      <c r="K26" s="18"/>
      <c r="L26" s="42">
        <v>44281</v>
      </c>
    </row>
    <row r="27" spans="1:12" x14ac:dyDescent="0.3">
      <c r="A27" s="174"/>
      <c r="B27" s="177"/>
      <c r="C27" s="171"/>
      <c r="D27" s="7" t="s">
        <v>190</v>
      </c>
      <c r="E27" s="25" t="s">
        <v>1437</v>
      </c>
      <c r="F27" s="25" t="s">
        <v>192</v>
      </c>
      <c r="G27" s="25" t="s">
        <v>193</v>
      </c>
      <c r="H27" s="26">
        <v>2</v>
      </c>
      <c r="I27" s="25" t="s">
        <v>19</v>
      </c>
      <c r="J27" s="18" t="s">
        <v>124</v>
      </c>
      <c r="K27" s="18"/>
      <c r="L27" s="42">
        <v>44281</v>
      </c>
    </row>
    <row r="28" spans="1:12" x14ac:dyDescent="0.3">
      <c r="A28" s="174"/>
      <c r="B28" s="177"/>
      <c r="C28" s="171"/>
      <c r="D28" s="7" t="s">
        <v>194</v>
      </c>
      <c r="E28" s="25" t="s">
        <v>1438</v>
      </c>
      <c r="F28" s="25" t="s">
        <v>196</v>
      </c>
      <c r="G28" s="25" t="s">
        <v>197</v>
      </c>
      <c r="H28" s="26">
        <v>1</v>
      </c>
      <c r="I28" s="25" t="s">
        <v>19</v>
      </c>
      <c r="J28" s="18" t="s">
        <v>124</v>
      </c>
      <c r="K28" s="18"/>
      <c r="L28" s="42">
        <v>44532</v>
      </c>
    </row>
    <row r="29" spans="1:12" x14ac:dyDescent="0.3">
      <c r="A29" s="174"/>
      <c r="B29" s="177"/>
      <c r="C29" s="172"/>
      <c r="D29" s="7" t="s">
        <v>198</v>
      </c>
      <c r="E29" s="25" t="s">
        <v>1439</v>
      </c>
      <c r="F29" s="25" t="s">
        <v>200</v>
      </c>
      <c r="G29" s="25" t="s">
        <v>201</v>
      </c>
      <c r="H29" s="26">
        <v>2.1</v>
      </c>
      <c r="I29" s="25" t="s">
        <v>19</v>
      </c>
      <c r="J29" s="18" t="s">
        <v>124</v>
      </c>
      <c r="K29" s="18"/>
      <c r="L29" s="42">
        <v>44532</v>
      </c>
    </row>
    <row r="30" spans="1:12" x14ac:dyDescent="0.3">
      <c r="A30" s="174"/>
      <c r="B30" s="177"/>
      <c r="C30" s="170" t="s">
        <v>1440</v>
      </c>
      <c r="D30" s="7" t="s">
        <v>204</v>
      </c>
      <c r="E30" s="25" t="s">
        <v>1441</v>
      </c>
      <c r="F30" s="25" t="s">
        <v>206</v>
      </c>
      <c r="G30" s="25" t="s">
        <v>207</v>
      </c>
      <c r="H30" s="26">
        <v>0.5</v>
      </c>
      <c r="I30" s="25" t="s">
        <v>19</v>
      </c>
      <c r="J30" s="18" t="s">
        <v>83</v>
      </c>
      <c r="K30" s="18"/>
      <c r="L30" s="42">
        <v>44532</v>
      </c>
    </row>
    <row r="31" spans="1:12" x14ac:dyDescent="0.3">
      <c r="A31" s="174"/>
      <c r="B31" s="177"/>
      <c r="C31" s="171"/>
      <c r="D31" s="7" t="s">
        <v>208</v>
      </c>
      <c r="E31" s="25" t="s">
        <v>1442</v>
      </c>
      <c r="F31" s="25" t="s">
        <v>210</v>
      </c>
      <c r="G31" s="25" t="s">
        <v>211</v>
      </c>
      <c r="H31" s="26">
        <v>1</v>
      </c>
      <c r="I31" s="25" t="s">
        <v>19</v>
      </c>
      <c r="J31" s="18" t="s">
        <v>83</v>
      </c>
      <c r="K31" s="18"/>
      <c r="L31" s="42">
        <v>44281</v>
      </c>
    </row>
    <row r="32" spans="1:12" x14ac:dyDescent="0.3">
      <c r="A32" s="174"/>
      <c r="B32" s="177"/>
      <c r="C32" s="172"/>
      <c r="D32" s="7" t="s">
        <v>212</v>
      </c>
      <c r="E32" s="25" t="s">
        <v>1443</v>
      </c>
      <c r="F32" s="25" t="s">
        <v>214</v>
      </c>
      <c r="G32" s="25" t="s">
        <v>215</v>
      </c>
      <c r="H32" s="26">
        <v>1.2</v>
      </c>
      <c r="I32" s="25" t="s">
        <v>19</v>
      </c>
      <c r="J32" s="18" t="s">
        <v>83</v>
      </c>
      <c r="K32" s="18"/>
      <c r="L32" s="42">
        <v>44532</v>
      </c>
    </row>
    <row r="33" spans="1:12" x14ac:dyDescent="0.3">
      <c r="A33" s="174"/>
      <c r="B33" s="177"/>
      <c r="C33" s="170" t="s">
        <v>1444</v>
      </c>
      <c r="D33" s="7" t="s">
        <v>218</v>
      </c>
      <c r="E33" s="25" t="s">
        <v>1445</v>
      </c>
      <c r="F33" s="25" t="s">
        <v>220</v>
      </c>
      <c r="G33" s="25" t="s">
        <v>221</v>
      </c>
      <c r="H33" s="26">
        <v>0.4</v>
      </c>
      <c r="I33" s="25" t="s">
        <v>19</v>
      </c>
      <c r="J33" s="18" t="s">
        <v>83</v>
      </c>
      <c r="K33" s="18"/>
      <c r="L33" s="42">
        <v>44281</v>
      </c>
    </row>
    <row r="34" spans="1:12" x14ac:dyDescent="0.3">
      <c r="A34" s="174"/>
      <c r="B34" s="177"/>
      <c r="C34" s="171"/>
      <c r="D34" s="7" t="s">
        <v>222</v>
      </c>
      <c r="E34" s="25" t="s">
        <v>1446</v>
      </c>
      <c r="F34" s="25" t="s">
        <v>224</v>
      </c>
      <c r="G34" s="25" t="s">
        <v>225</v>
      </c>
      <c r="H34" s="26">
        <v>0.4</v>
      </c>
      <c r="I34" s="25" t="s">
        <v>19</v>
      </c>
      <c r="J34" s="18" t="s">
        <v>83</v>
      </c>
      <c r="K34" s="18"/>
      <c r="L34" s="42">
        <v>44532</v>
      </c>
    </row>
    <row r="35" spans="1:12" x14ac:dyDescent="0.3">
      <c r="A35" s="174"/>
      <c r="B35" s="177"/>
      <c r="C35" s="171"/>
      <c r="D35" s="7" t="s">
        <v>226</v>
      </c>
      <c r="E35" s="25" t="s">
        <v>1447</v>
      </c>
      <c r="F35" s="25" t="s">
        <v>228</v>
      </c>
      <c r="G35" s="25" t="s">
        <v>229</v>
      </c>
      <c r="H35" s="26">
        <v>0.4</v>
      </c>
      <c r="I35" s="25" t="s">
        <v>19</v>
      </c>
      <c r="J35" s="18" t="s">
        <v>83</v>
      </c>
      <c r="K35" s="18"/>
      <c r="L35" s="42">
        <v>44532</v>
      </c>
    </row>
    <row r="36" spans="1:12" x14ac:dyDescent="0.3">
      <c r="A36" s="174"/>
      <c r="B36" s="177"/>
      <c r="C36" s="171"/>
      <c r="D36" s="7" t="s">
        <v>230</v>
      </c>
      <c r="E36" s="25" t="s">
        <v>1448</v>
      </c>
      <c r="F36" s="25" t="s">
        <v>232</v>
      </c>
      <c r="G36" s="25" t="s">
        <v>233</v>
      </c>
      <c r="H36" s="26">
        <v>0.6</v>
      </c>
      <c r="I36" s="25" t="s">
        <v>19</v>
      </c>
      <c r="J36" s="18" t="s">
        <v>83</v>
      </c>
      <c r="K36" s="18"/>
      <c r="L36" s="42">
        <v>44281</v>
      </c>
    </row>
    <row r="37" spans="1:12" x14ac:dyDescent="0.3">
      <c r="A37" s="174"/>
      <c r="B37" s="177"/>
      <c r="C37" s="171"/>
      <c r="D37" s="7" t="s">
        <v>234</v>
      </c>
      <c r="E37" s="25" t="s">
        <v>1449</v>
      </c>
      <c r="F37" s="25" t="s">
        <v>236</v>
      </c>
      <c r="G37" s="25" t="s">
        <v>237</v>
      </c>
      <c r="H37" s="26">
        <v>0.4</v>
      </c>
      <c r="I37" s="25" t="s">
        <v>19</v>
      </c>
      <c r="J37" s="18" t="s">
        <v>83</v>
      </c>
      <c r="K37" s="18"/>
      <c r="L37" s="42">
        <v>44532</v>
      </c>
    </row>
    <row r="38" spans="1:12" x14ac:dyDescent="0.3">
      <c r="A38" s="174"/>
      <c r="B38" s="177"/>
      <c r="C38" s="171"/>
      <c r="D38" s="7" t="s">
        <v>238</v>
      </c>
      <c r="E38" s="25" t="s">
        <v>1450</v>
      </c>
      <c r="F38" s="25" t="s">
        <v>240</v>
      </c>
      <c r="G38" s="25" t="s">
        <v>241</v>
      </c>
      <c r="H38" s="26">
        <v>0.45</v>
      </c>
      <c r="I38" s="25" t="s">
        <v>19</v>
      </c>
      <c r="J38" s="18" t="s">
        <v>83</v>
      </c>
      <c r="K38" s="18"/>
      <c r="L38" s="42">
        <v>44532</v>
      </c>
    </row>
    <row r="39" spans="1:12" x14ac:dyDescent="0.3">
      <c r="A39" s="174"/>
      <c r="B39" s="177"/>
      <c r="C39" s="172"/>
      <c r="D39" s="7" t="s">
        <v>242</v>
      </c>
      <c r="E39" s="25" t="s">
        <v>1451</v>
      </c>
      <c r="F39" s="25" t="s">
        <v>244</v>
      </c>
      <c r="G39" s="25" t="s">
        <v>245</v>
      </c>
      <c r="H39" s="26">
        <v>0.4</v>
      </c>
      <c r="I39" s="25" t="s">
        <v>19</v>
      </c>
      <c r="J39" s="18" t="s">
        <v>83</v>
      </c>
      <c r="K39" s="18"/>
      <c r="L39" s="42">
        <v>44532</v>
      </c>
    </row>
    <row r="40" spans="1:12" x14ac:dyDescent="0.3">
      <c r="A40" s="174"/>
      <c r="B40" s="177"/>
      <c r="C40" s="68" t="s">
        <v>1452</v>
      </c>
      <c r="D40" s="61" t="s">
        <v>248</v>
      </c>
      <c r="E40" s="25" t="s">
        <v>249</v>
      </c>
      <c r="F40" s="25" t="s">
        <v>250</v>
      </c>
      <c r="G40" s="25" t="s">
        <v>251</v>
      </c>
      <c r="H40" s="26">
        <v>0.56000000000000005</v>
      </c>
      <c r="I40" s="25" t="s">
        <v>19</v>
      </c>
      <c r="J40" s="18" t="s">
        <v>83</v>
      </c>
      <c r="K40" s="18"/>
      <c r="L40" s="42">
        <v>46000</v>
      </c>
    </row>
    <row r="41" spans="1:12" x14ac:dyDescent="0.3">
      <c r="A41" s="174"/>
      <c r="B41" s="177"/>
      <c r="C41" s="5" t="s">
        <v>1453</v>
      </c>
      <c r="D41" s="7" t="s">
        <v>254</v>
      </c>
      <c r="E41" s="25" t="s">
        <v>1454</v>
      </c>
      <c r="F41" s="25" t="s">
        <v>256</v>
      </c>
      <c r="G41" s="25" t="s">
        <v>257</v>
      </c>
      <c r="H41" s="26">
        <v>0.75</v>
      </c>
      <c r="I41" s="25" t="s">
        <v>19</v>
      </c>
      <c r="J41" s="18" t="s">
        <v>420</v>
      </c>
      <c r="K41" s="18"/>
      <c r="L41" s="42">
        <v>44532</v>
      </c>
    </row>
    <row r="42" spans="1:12" x14ac:dyDescent="0.3">
      <c r="A42" s="174"/>
      <c r="B42" s="177"/>
      <c r="C42" s="170" t="s">
        <v>1455</v>
      </c>
      <c r="D42" s="7" t="s">
        <v>260</v>
      </c>
      <c r="E42" s="25" t="s">
        <v>1456</v>
      </c>
      <c r="F42" s="25" t="s">
        <v>262</v>
      </c>
      <c r="G42" s="25" t="s">
        <v>263</v>
      </c>
      <c r="H42" s="26">
        <v>4</v>
      </c>
      <c r="I42" s="25" t="s">
        <v>19</v>
      </c>
      <c r="J42" s="18" t="s">
        <v>124</v>
      </c>
      <c r="K42" s="18" t="s">
        <v>264</v>
      </c>
      <c r="L42" s="42">
        <v>44281</v>
      </c>
    </row>
    <row r="43" spans="1:12" x14ac:dyDescent="0.3">
      <c r="A43" s="174"/>
      <c r="B43" s="177"/>
      <c r="C43" s="171"/>
      <c r="D43" s="7" t="s">
        <v>267</v>
      </c>
      <c r="E43" s="25" t="s">
        <v>1457</v>
      </c>
      <c r="F43" s="25" t="s">
        <v>269</v>
      </c>
      <c r="G43" s="25" t="s">
        <v>270</v>
      </c>
      <c r="H43" s="26">
        <v>2</v>
      </c>
      <c r="I43" s="25" t="s">
        <v>19</v>
      </c>
      <c r="J43" s="18" t="s">
        <v>124</v>
      </c>
      <c r="K43" s="18" t="s">
        <v>271</v>
      </c>
      <c r="L43" s="42">
        <v>44545</v>
      </c>
    </row>
    <row r="44" spans="1:12" x14ac:dyDescent="0.3">
      <c r="A44" s="174"/>
      <c r="B44" s="177"/>
      <c r="C44" s="172"/>
      <c r="D44" s="7" t="s">
        <v>274</v>
      </c>
      <c r="E44" s="25" t="s">
        <v>1458</v>
      </c>
      <c r="F44" s="25" t="s">
        <v>276</v>
      </c>
      <c r="G44" s="25" t="s">
        <v>277</v>
      </c>
      <c r="H44" s="26">
        <v>0.5</v>
      </c>
      <c r="I44" s="25" t="s">
        <v>19</v>
      </c>
      <c r="J44" s="18" t="s">
        <v>124</v>
      </c>
      <c r="K44" s="18" t="s">
        <v>278</v>
      </c>
      <c r="L44" s="42">
        <v>44545</v>
      </c>
    </row>
    <row r="45" spans="1:12" x14ac:dyDescent="0.3">
      <c r="A45" s="174"/>
      <c r="B45" s="177"/>
      <c r="C45" s="7" t="s">
        <v>1459</v>
      </c>
      <c r="D45" s="7" t="s">
        <v>1056</v>
      </c>
      <c r="E45" s="25" t="s">
        <v>1460</v>
      </c>
      <c r="F45" s="25" t="s">
        <v>1461</v>
      </c>
      <c r="G45" s="25" t="s">
        <v>284</v>
      </c>
      <c r="H45" s="26">
        <v>4</v>
      </c>
      <c r="I45" s="25" t="s">
        <v>27</v>
      </c>
      <c r="J45" s="18" t="s">
        <v>124</v>
      </c>
      <c r="K45" s="18" t="s">
        <v>285</v>
      </c>
      <c r="L45" s="42">
        <v>46104</v>
      </c>
    </row>
    <row r="46" spans="1:12" x14ac:dyDescent="0.3">
      <c r="A46" s="174"/>
      <c r="B46" s="177"/>
      <c r="C46" s="7" t="s">
        <v>1462</v>
      </c>
      <c r="D46" s="7" t="s">
        <v>98</v>
      </c>
      <c r="E46" s="25" t="s">
        <v>1268</v>
      </c>
      <c r="F46" s="25" t="s">
        <v>100</v>
      </c>
      <c r="G46" s="25" t="s">
        <v>101</v>
      </c>
      <c r="H46" s="26">
        <v>2</v>
      </c>
      <c r="I46" s="25" t="s">
        <v>19</v>
      </c>
      <c r="J46" s="18" t="s">
        <v>20</v>
      </c>
      <c r="K46" s="18"/>
      <c r="L46" s="42">
        <v>44281</v>
      </c>
    </row>
    <row r="47" spans="1:12" x14ac:dyDescent="0.3">
      <c r="A47" s="174"/>
      <c r="B47" s="177"/>
      <c r="C47" s="170" t="s">
        <v>1463</v>
      </c>
      <c r="D47" s="7" t="s">
        <v>288</v>
      </c>
      <c r="E47" s="25" t="s">
        <v>1326</v>
      </c>
      <c r="F47" s="25" t="s">
        <v>290</v>
      </c>
      <c r="G47" s="25" t="s">
        <v>291</v>
      </c>
      <c r="H47" s="26">
        <v>1</v>
      </c>
      <c r="I47" s="25" t="s">
        <v>19</v>
      </c>
      <c r="J47" s="18" t="s">
        <v>83</v>
      </c>
      <c r="K47" s="18"/>
      <c r="L47" s="42">
        <v>44281</v>
      </c>
    </row>
    <row r="48" spans="1:12" x14ac:dyDescent="0.3">
      <c r="A48" s="174"/>
      <c r="B48" s="177"/>
      <c r="C48" s="171"/>
      <c r="D48" s="142" t="s">
        <v>1464</v>
      </c>
      <c r="E48" s="25" t="s">
        <v>1465</v>
      </c>
      <c r="F48" s="25" t="s">
        <v>294</v>
      </c>
      <c r="G48" s="25" t="s">
        <v>295</v>
      </c>
      <c r="H48" s="26">
        <v>3</v>
      </c>
      <c r="I48" s="25" t="s">
        <v>19</v>
      </c>
      <c r="J48" s="18" t="s">
        <v>83</v>
      </c>
      <c r="K48" s="18"/>
      <c r="L48" s="42">
        <v>44281</v>
      </c>
    </row>
    <row r="49" spans="1:12" x14ac:dyDescent="0.3">
      <c r="A49" s="174"/>
      <c r="B49" s="177"/>
      <c r="C49" s="171"/>
      <c r="D49" s="143"/>
      <c r="E49" s="25" t="s">
        <v>1466</v>
      </c>
      <c r="F49" s="25" t="s">
        <v>297</v>
      </c>
      <c r="G49" s="25" t="s">
        <v>298</v>
      </c>
      <c r="H49" s="26">
        <v>9</v>
      </c>
      <c r="I49" s="25" t="s">
        <v>57</v>
      </c>
      <c r="J49" s="18" t="s">
        <v>83</v>
      </c>
      <c r="K49" s="18" t="s">
        <v>299</v>
      </c>
      <c r="L49" s="42">
        <v>44281</v>
      </c>
    </row>
    <row r="50" spans="1:12" x14ac:dyDescent="0.3">
      <c r="A50" s="174"/>
      <c r="B50" s="177"/>
      <c r="C50" s="171"/>
      <c r="D50" s="7" t="s">
        <v>300</v>
      </c>
      <c r="E50" s="25" t="s">
        <v>1467</v>
      </c>
      <c r="F50" s="25" t="s">
        <v>302</v>
      </c>
      <c r="G50" s="25" t="s">
        <v>303</v>
      </c>
      <c r="H50" s="26">
        <v>1.2</v>
      </c>
      <c r="I50" s="25" t="s">
        <v>19</v>
      </c>
      <c r="J50" s="18" t="s">
        <v>83</v>
      </c>
      <c r="K50" s="18"/>
      <c r="L50" s="42">
        <v>44434</v>
      </c>
    </row>
    <row r="51" spans="1:12" x14ac:dyDescent="0.3">
      <c r="A51" s="174"/>
      <c r="B51" s="177"/>
      <c r="C51" s="171"/>
      <c r="D51" s="7" t="s">
        <v>304</v>
      </c>
      <c r="E51" s="25" t="s">
        <v>1468</v>
      </c>
      <c r="F51" s="25" t="s">
        <v>306</v>
      </c>
      <c r="G51" s="25" t="s">
        <v>307</v>
      </c>
      <c r="H51" s="26">
        <v>0.3</v>
      </c>
      <c r="I51" s="25" t="s">
        <v>19</v>
      </c>
      <c r="J51" s="18" t="s">
        <v>83</v>
      </c>
      <c r="K51" s="18"/>
      <c r="L51" s="42">
        <v>44281</v>
      </c>
    </row>
    <row r="52" spans="1:12" x14ac:dyDescent="0.3">
      <c r="A52" s="174"/>
      <c r="B52" s="177"/>
      <c r="C52" s="171"/>
      <c r="D52" s="7" t="s">
        <v>308</v>
      </c>
      <c r="E52" s="25" t="s">
        <v>1469</v>
      </c>
      <c r="F52" s="25" t="s">
        <v>310</v>
      </c>
      <c r="G52" s="25" t="s">
        <v>311</v>
      </c>
      <c r="H52" s="26">
        <v>2</v>
      </c>
      <c r="I52" s="25" t="s">
        <v>19</v>
      </c>
      <c r="J52" s="18" t="s">
        <v>83</v>
      </c>
      <c r="K52" s="18"/>
      <c r="L52" s="42">
        <v>44281</v>
      </c>
    </row>
    <row r="53" spans="1:12" x14ac:dyDescent="0.3">
      <c r="A53" s="174"/>
      <c r="B53" s="177"/>
      <c r="C53" s="171"/>
      <c r="D53" s="7" t="s">
        <v>312</v>
      </c>
      <c r="E53" s="25" t="s">
        <v>1470</v>
      </c>
      <c r="F53" s="25" t="s">
        <v>314</v>
      </c>
      <c r="G53" s="25" t="s">
        <v>315</v>
      </c>
      <c r="H53" s="26">
        <v>0.5</v>
      </c>
      <c r="I53" s="25" t="s">
        <v>19</v>
      </c>
      <c r="J53" s="18" t="s">
        <v>83</v>
      </c>
      <c r="K53" s="18"/>
      <c r="L53" s="42">
        <v>44281</v>
      </c>
    </row>
    <row r="54" spans="1:12" x14ac:dyDescent="0.3">
      <c r="A54" s="174"/>
      <c r="B54" s="177"/>
      <c r="C54" s="171"/>
      <c r="D54" s="7" t="s">
        <v>316</v>
      </c>
      <c r="E54" s="25" t="s">
        <v>1471</v>
      </c>
      <c r="F54" s="25" t="s">
        <v>318</v>
      </c>
      <c r="G54" s="25" t="s">
        <v>319</v>
      </c>
      <c r="H54" s="26">
        <v>0.3</v>
      </c>
      <c r="I54" s="25" t="s">
        <v>19</v>
      </c>
      <c r="J54" s="18" t="s">
        <v>83</v>
      </c>
      <c r="K54" s="18"/>
      <c r="L54" s="42">
        <v>44532</v>
      </c>
    </row>
    <row r="55" spans="1:12" x14ac:dyDescent="0.3">
      <c r="A55" s="174"/>
      <c r="B55" s="177"/>
      <c r="C55" s="171"/>
      <c r="D55" s="7" t="s">
        <v>320</v>
      </c>
      <c r="E55" s="25" t="s">
        <v>1472</v>
      </c>
      <c r="F55" s="25" t="s">
        <v>322</v>
      </c>
      <c r="G55" s="25" t="s">
        <v>323</v>
      </c>
      <c r="H55" s="26">
        <v>0.8</v>
      </c>
      <c r="I55" s="25" t="s">
        <v>19</v>
      </c>
      <c r="J55" s="18" t="s">
        <v>83</v>
      </c>
      <c r="K55" s="18"/>
      <c r="L55" s="42">
        <v>44545</v>
      </c>
    </row>
    <row r="56" spans="1:12" x14ac:dyDescent="0.3">
      <c r="A56" s="174"/>
      <c r="B56" s="177"/>
      <c r="C56" s="172"/>
      <c r="D56" s="7" t="s">
        <v>324</v>
      </c>
      <c r="E56" s="25" t="s">
        <v>1473</v>
      </c>
      <c r="F56" s="25" t="s">
        <v>326</v>
      </c>
      <c r="G56" s="25" t="s">
        <v>327</v>
      </c>
      <c r="H56" s="26">
        <v>0.8</v>
      </c>
      <c r="I56" s="25" t="s">
        <v>19</v>
      </c>
      <c r="J56" s="18" t="s">
        <v>83</v>
      </c>
      <c r="K56" s="18"/>
      <c r="L56" s="42">
        <v>44281</v>
      </c>
    </row>
    <row r="57" spans="1:12" x14ac:dyDescent="0.3">
      <c r="A57" s="174"/>
      <c r="B57" s="177"/>
      <c r="C57" s="7" t="s">
        <v>1474</v>
      </c>
      <c r="D57" s="7" t="s">
        <v>92</v>
      </c>
      <c r="E57" s="25" t="s">
        <v>1475</v>
      </c>
      <c r="F57" s="25" t="s">
        <v>94</v>
      </c>
      <c r="G57" s="25" t="s">
        <v>95</v>
      </c>
      <c r="H57" s="26">
        <v>0.4</v>
      </c>
      <c r="I57" s="25" t="s">
        <v>19</v>
      </c>
      <c r="J57" s="18" t="s">
        <v>1476</v>
      </c>
      <c r="K57" s="18"/>
      <c r="L57" s="42">
        <v>44545</v>
      </c>
    </row>
    <row r="58" spans="1:12" x14ac:dyDescent="0.3">
      <c r="A58" s="174"/>
      <c r="B58" s="177"/>
      <c r="C58" s="170" t="s">
        <v>1477</v>
      </c>
      <c r="D58" s="7" t="s">
        <v>330</v>
      </c>
      <c r="E58" s="25" t="s">
        <v>1323</v>
      </c>
      <c r="F58" s="25" t="s">
        <v>332</v>
      </c>
      <c r="G58" s="25" t="s">
        <v>333</v>
      </c>
      <c r="H58" s="26">
        <v>1.2</v>
      </c>
      <c r="I58" s="25" t="s">
        <v>19</v>
      </c>
      <c r="J58" s="18" t="s">
        <v>124</v>
      </c>
      <c r="K58" s="18"/>
      <c r="L58" s="42">
        <v>44532</v>
      </c>
    </row>
    <row r="59" spans="1:12" x14ac:dyDescent="0.3">
      <c r="A59" s="174"/>
      <c r="B59" s="177"/>
      <c r="C59" s="172"/>
      <c r="D59" s="7" t="s">
        <v>334</v>
      </c>
      <c r="E59" s="25" t="s">
        <v>1478</v>
      </c>
      <c r="F59" s="25" t="s">
        <v>336</v>
      </c>
      <c r="G59" s="25" t="s">
        <v>337</v>
      </c>
      <c r="H59" s="26">
        <v>1.8</v>
      </c>
      <c r="I59" s="25" t="s">
        <v>19</v>
      </c>
      <c r="J59" s="18" t="s">
        <v>83</v>
      </c>
      <c r="K59" s="18"/>
      <c r="L59" s="42">
        <v>44532</v>
      </c>
    </row>
    <row r="60" spans="1:12" x14ac:dyDescent="0.3">
      <c r="A60" s="174"/>
      <c r="B60" s="177"/>
      <c r="C60" s="170" t="s">
        <v>1479</v>
      </c>
      <c r="D60" s="7" t="s">
        <v>340</v>
      </c>
      <c r="E60" s="25" t="s">
        <v>1480</v>
      </c>
      <c r="F60" s="25" t="s">
        <v>342</v>
      </c>
      <c r="G60" s="25" t="s">
        <v>343</v>
      </c>
      <c r="H60" s="26">
        <v>0.4</v>
      </c>
      <c r="I60" s="25" t="s">
        <v>19</v>
      </c>
      <c r="J60" s="18" t="s">
        <v>83</v>
      </c>
      <c r="K60" s="18"/>
      <c r="L60" s="42">
        <v>44281</v>
      </c>
    </row>
    <row r="61" spans="1:12" x14ac:dyDescent="0.3">
      <c r="A61" s="174"/>
      <c r="B61" s="177"/>
      <c r="C61" s="171"/>
      <c r="D61" s="7" t="s">
        <v>344</v>
      </c>
      <c r="E61" s="25" t="s">
        <v>1481</v>
      </c>
      <c r="F61" s="25" t="s">
        <v>346</v>
      </c>
      <c r="G61" s="25" t="s">
        <v>347</v>
      </c>
      <c r="H61" s="26">
        <v>1</v>
      </c>
      <c r="I61" s="25" t="s">
        <v>19</v>
      </c>
      <c r="J61" s="18" t="s">
        <v>83</v>
      </c>
      <c r="K61" s="18"/>
      <c r="L61" s="42">
        <v>44532</v>
      </c>
    </row>
    <row r="62" spans="1:12" x14ac:dyDescent="0.3">
      <c r="A62" s="174"/>
      <c r="B62" s="177"/>
      <c r="C62" s="171"/>
      <c r="D62" s="7" t="s">
        <v>348</v>
      </c>
      <c r="E62" s="25" t="s">
        <v>1482</v>
      </c>
      <c r="F62" s="25" t="s">
        <v>350</v>
      </c>
      <c r="G62" s="25" t="s">
        <v>351</v>
      </c>
      <c r="H62" s="26">
        <v>0.8</v>
      </c>
      <c r="I62" s="25" t="s">
        <v>19</v>
      </c>
      <c r="J62" s="18" t="s">
        <v>83</v>
      </c>
      <c r="K62" s="18"/>
      <c r="L62" s="42">
        <v>44281</v>
      </c>
    </row>
    <row r="63" spans="1:12" x14ac:dyDescent="0.3">
      <c r="A63" s="174"/>
      <c r="B63" s="177"/>
      <c r="C63" s="171"/>
      <c r="D63" s="7" t="s">
        <v>352</v>
      </c>
      <c r="E63" s="25" t="s">
        <v>1483</v>
      </c>
      <c r="F63" s="25" t="s">
        <v>354</v>
      </c>
      <c r="G63" s="25" t="s">
        <v>355</v>
      </c>
      <c r="H63" s="26">
        <v>0.8</v>
      </c>
      <c r="I63" s="25" t="s">
        <v>19</v>
      </c>
      <c r="J63" s="18" t="s">
        <v>83</v>
      </c>
      <c r="K63" s="18"/>
      <c r="L63" s="42">
        <v>44281</v>
      </c>
    </row>
    <row r="64" spans="1:12" x14ac:dyDescent="0.3">
      <c r="A64" s="174"/>
      <c r="B64" s="177"/>
      <c r="C64" s="171"/>
      <c r="D64" s="7" t="s">
        <v>356</v>
      </c>
      <c r="E64" s="25" t="s">
        <v>1484</v>
      </c>
      <c r="F64" s="25" t="s">
        <v>358</v>
      </c>
      <c r="G64" s="25" t="s">
        <v>359</v>
      </c>
      <c r="H64" s="26">
        <v>0.4</v>
      </c>
      <c r="I64" s="25" t="s">
        <v>19</v>
      </c>
      <c r="J64" s="18" t="s">
        <v>83</v>
      </c>
      <c r="K64" s="18"/>
      <c r="L64" s="42">
        <v>44532</v>
      </c>
    </row>
    <row r="65" spans="1:12" x14ac:dyDescent="0.3">
      <c r="A65" s="174"/>
      <c r="B65" s="177"/>
      <c r="C65" s="171"/>
      <c r="D65" s="7" t="s">
        <v>360</v>
      </c>
      <c r="E65" s="25" t="s">
        <v>1485</v>
      </c>
      <c r="F65" s="25" t="s">
        <v>362</v>
      </c>
      <c r="G65" s="25" t="s">
        <v>363</v>
      </c>
      <c r="H65" s="26">
        <v>0.2</v>
      </c>
      <c r="I65" s="25" t="s">
        <v>19</v>
      </c>
      <c r="J65" s="18" t="s">
        <v>83</v>
      </c>
      <c r="K65" s="18"/>
      <c r="L65" s="42">
        <v>44281</v>
      </c>
    </row>
    <row r="66" spans="1:12" x14ac:dyDescent="0.3">
      <c r="A66" s="174"/>
      <c r="B66" s="177"/>
      <c r="C66" s="171"/>
      <c r="D66" s="7" t="s">
        <v>364</v>
      </c>
      <c r="E66" s="25" t="s">
        <v>1486</v>
      </c>
      <c r="F66" s="25" t="s">
        <v>366</v>
      </c>
      <c r="G66" s="25" t="s">
        <v>367</v>
      </c>
      <c r="H66" s="26">
        <v>0.5</v>
      </c>
      <c r="I66" s="25" t="s">
        <v>19</v>
      </c>
      <c r="J66" s="18" t="s">
        <v>83</v>
      </c>
      <c r="K66" s="18"/>
      <c r="L66" s="42">
        <v>44532</v>
      </c>
    </row>
    <row r="67" spans="1:12" x14ac:dyDescent="0.3">
      <c r="A67" s="174"/>
      <c r="B67" s="177"/>
      <c r="C67" s="171"/>
      <c r="D67" s="7" t="s">
        <v>368</v>
      </c>
      <c r="E67" s="25" t="s">
        <v>1487</v>
      </c>
      <c r="F67" s="25" t="s">
        <v>370</v>
      </c>
      <c r="G67" s="25" t="s">
        <v>371</v>
      </c>
      <c r="H67" s="26">
        <v>0.4</v>
      </c>
      <c r="I67" s="25" t="s">
        <v>19</v>
      </c>
      <c r="J67" s="18" t="s">
        <v>83</v>
      </c>
      <c r="K67" s="18"/>
      <c r="L67" s="42">
        <v>44532</v>
      </c>
    </row>
    <row r="68" spans="1:12" x14ac:dyDescent="0.3">
      <c r="A68" s="174"/>
      <c r="B68" s="177"/>
      <c r="C68" s="171"/>
      <c r="D68" s="7" t="s">
        <v>372</v>
      </c>
      <c r="E68" s="25" t="s">
        <v>1488</v>
      </c>
      <c r="F68" s="25" t="s">
        <v>374</v>
      </c>
      <c r="G68" s="25" t="s">
        <v>375</v>
      </c>
      <c r="H68" s="26">
        <v>0.6</v>
      </c>
      <c r="I68" s="25" t="s">
        <v>19</v>
      </c>
      <c r="J68" s="18" t="s">
        <v>83</v>
      </c>
      <c r="K68" s="18"/>
      <c r="L68" s="42">
        <v>44281</v>
      </c>
    </row>
    <row r="69" spans="1:12" x14ac:dyDescent="0.3">
      <c r="A69" s="174"/>
      <c r="B69" s="177"/>
      <c r="C69" s="171"/>
      <c r="D69" s="7" t="s">
        <v>376</v>
      </c>
      <c r="E69" s="25" t="s">
        <v>1489</v>
      </c>
      <c r="F69" s="25" t="s">
        <v>378</v>
      </c>
      <c r="G69" s="25" t="s">
        <v>379</v>
      </c>
      <c r="H69" s="26">
        <v>0.4</v>
      </c>
      <c r="I69" s="25" t="s">
        <v>19</v>
      </c>
      <c r="J69" s="18" t="s">
        <v>83</v>
      </c>
      <c r="K69" s="18"/>
      <c r="L69" s="42">
        <v>44532</v>
      </c>
    </row>
    <row r="70" spans="1:12" x14ac:dyDescent="0.3">
      <c r="A70" s="174"/>
      <c r="B70" s="177"/>
      <c r="C70" s="171"/>
      <c r="D70" s="7" t="s">
        <v>380</v>
      </c>
      <c r="E70" s="25" t="s">
        <v>1490</v>
      </c>
      <c r="F70" s="25" t="s">
        <v>382</v>
      </c>
      <c r="G70" s="25" t="s">
        <v>383</v>
      </c>
      <c r="H70" s="26">
        <v>0.1</v>
      </c>
      <c r="I70" s="25" t="s">
        <v>19</v>
      </c>
      <c r="J70" s="18" t="s">
        <v>83</v>
      </c>
      <c r="K70" s="18"/>
      <c r="L70" s="42">
        <v>44532</v>
      </c>
    </row>
    <row r="71" spans="1:12" x14ac:dyDescent="0.3">
      <c r="A71" s="174"/>
      <c r="B71" s="177"/>
      <c r="C71" s="171"/>
      <c r="D71" s="7" t="s">
        <v>384</v>
      </c>
      <c r="E71" s="25" t="s">
        <v>1491</v>
      </c>
      <c r="F71" s="25" t="s">
        <v>386</v>
      </c>
      <c r="G71" s="25" t="s">
        <v>387</v>
      </c>
      <c r="H71" s="26">
        <v>0.45</v>
      </c>
      <c r="I71" s="25" t="s">
        <v>19</v>
      </c>
      <c r="J71" s="18" t="s">
        <v>83</v>
      </c>
      <c r="K71" s="18"/>
      <c r="L71" s="42">
        <v>44532</v>
      </c>
    </row>
    <row r="72" spans="1:12" x14ac:dyDescent="0.3">
      <c r="A72" s="174"/>
      <c r="B72" s="177"/>
      <c r="C72" s="171"/>
      <c r="D72" s="7" t="s">
        <v>388</v>
      </c>
      <c r="E72" s="25" t="s">
        <v>1492</v>
      </c>
      <c r="F72" s="25" t="s">
        <v>390</v>
      </c>
      <c r="G72" s="25" t="s">
        <v>391</v>
      </c>
      <c r="H72" s="26">
        <v>7.4999999999999997E-2</v>
      </c>
      <c r="I72" s="25" t="s">
        <v>19</v>
      </c>
      <c r="J72" s="18" t="s">
        <v>83</v>
      </c>
      <c r="K72" s="18"/>
      <c r="L72" s="116">
        <v>44545</v>
      </c>
    </row>
    <row r="73" spans="1:12" x14ac:dyDescent="0.3">
      <c r="A73" s="174"/>
      <c r="B73" s="177"/>
      <c r="C73" s="171"/>
      <c r="D73" s="7" t="s">
        <v>394</v>
      </c>
      <c r="E73" s="25" t="s">
        <v>1493</v>
      </c>
      <c r="F73" s="25" t="s">
        <v>396</v>
      </c>
      <c r="G73" s="25" t="s">
        <v>397</v>
      </c>
      <c r="H73" s="26">
        <v>4</v>
      </c>
      <c r="I73" s="25" t="s">
        <v>19</v>
      </c>
      <c r="J73" s="18" t="s">
        <v>69</v>
      </c>
      <c r="K73" s="18"/>
      <c r="L73" s="42">
        <v>46000</v>
      </c>
    </row>
    <row r="74" spans="1:12" x14ac:dyDescent="0.3">
      <c r="A74" s="174"/>
      <c r="B74" s="177"/>
      <c r="C74" s="171"/>
      <c r="D74" s="7" t="s">
        <v>398</v>
      </c>
      <c r="E74" s="25" t="s">
        <v>1494</v>
      </c>
      <c r="F74" s="25" t="s">
        <v>1495</v>
      </c>
      <c r="G74" s="25" t="s">
        <v>401</v>
      </c>
      <c r="H74" s="26">
        <v>2</v>
      </c>
      <c r="I74" s="25" t="s">
        <v>19</v>
      </c>
      <c r="J74" s="18" t="s">
        <v>83</v>
      </c>
      <c r="K74" s="18"/>
      <c r="L74" s="42">
        <v>44545</v>
      </c>
    </row>
    <row r="75" spans="1:12" x14ac:dyDescent="0.3">
      <c r="A75" s="174"/>
      <c r="B75" s="177"/>
      <c r="C75" s="171"/>
      <c r="D75" s="7" t="s">
        <v>402</v>
      </c>
      <c r="E75" s="25" t="s">
        <v>1496</v>
      </c>
      <c r="F75" s="25" t="s">
        <v>1497</v>
      </c>
      <c r="G75" s="25" t="s">
        <v>405</v>
      </c>
      <c r="H75" s="26">
        <v>0.8</v>
      </c>
      <c r="I75" s="25" t="s">
        <v>19</v>
      </c>
      <c r="J75" s="18" t="s">
        <v>83</v>
      </c>
      <c r="K75" s="18"/>
      <c r="L75" s="42">
        <v>44545</v>
      </c>
    </row>
    <row r="76" spans="1:12" x14ac:dyDescent="0.3">
      <c r="A76" s="174"/>
      <c r="B76" s="177"/>
      <c r="C76" s="172"/>
      <c r="D76" s="7" t="s">
        <v>1498</v>
      </c>
      <c r="E76" s="25" t="s">
        <v>1499</v>
      </c>
      <c r="F76" s="25" t="s">
        <v>408</v>
      </c>
      <c r="G76" s="25" t="s">
        <v>409</v>
      </c>
      <c r="H76" s="26">
        <v>1</v>
      </c>
      <c r="I76" s="25" t="s">
        <v>19</v>
      </c>
      <c r="J76" s="18" t="s">
        <v>1476</v>
      </c>
      <c r="K76" s="18"/>
      <c r="L76" s="42">
        <v>44545</v>
      </c>
    </row>
    <row r="77" spans="1:12" x14ac:dyDescent="0.3">
      <c r="A77" s="174"/>
      <c r="B77" s="177"/>
      <c r="C77" s="7" t="s">
        <v>1500</v>
      </c>
      <c r="D77" s="7" t="s">
        <v>74</v>
      </c>
      <c r="E77" s="25" t="s">
        <v>1501</v>
      </c>
      <c r="F77" s="25" t="s">
        <v>76</v>
      </c>
      <c r="G77" s="25" t="s">
        <v>77</v>
      </c>
      <c r="H77" s="26">
        <v>3</v>
      </c>
      <c r="I77" s="25" t="s">
        <v>19</v>
      </c>
      <c r="J77" s="18" t="s">
        <v>1476</v>
      </c>
      <c r="K77" s="18"/>
      <c r="L77" s="42">
        <v>44545</v>
      </c>
    </row>
    <row r="78" spans="1:12" x14ac:dyDescent="0.3">
      <c r="A78" s="174"/>
      <c r="B78" s="177"/>
      <c r="C78" s="7" t="s">
        <v>1502</v>
      </c>
      <c r="D78" s="7" t="s">
        <v>79</v>
      </c>
      <c r="E78" s="25" t="s">
        <v>1393</v>
      </c>
      <c r="F78" s="25" t="s">
        <v>81</v>
      </c>
      <c r="G78" s="25" t="s">
        <v>82</v>
      </c>
      <c r="H78" s="26">
        <v>2</v>
      </c>
      <c r="I78" s="25" t="s">
        <v>19</v>
      </c>
      <c r="J78" s="18" t="s">
        <v>83</v>
      </c>
      <c r="K78" s="18"/>
      <c r="L78" s="42">
        <v>44532</v>
      </c>
    </row>
    <row r="79" spans="1:12" x14ac:dyDescent="0.3">
      <c r="A79" s="174"/>
      <c r="B79" s="177"/>
      <c r="C79" s="7" t="s">
        <v>1503</v>
      </c>
      <c r="D79" s="7" t="s">
        <v>412</v>
      </c>
      <c r="E79" s="25" t="s">
        <v>1504</v>
      </c>
      <c r="F79" s="25" t="s">
        <v>414</v>
      </c>
      <c r="G79" s="25" t="s">
        <v>415</v>
      </c>
      <c r="H79" s="26">
        <v>3</v>
      </c>
      <c r="I79" s="25" t="s">
        <v>19</v>
      </c>
      <c r="J79" s="18" t="s">
        <v>69</v>
      </c>
      <c r="K79" s="18"/>
      <c r="L79" s="42">
        <v>44532</v>
      </c>
    </row>
    <row r="80" spans="1:12" x14ac:dyDescent="0.3">
      <c r="A80" s="174"/>
      <c r="B80" s="177"/>
      <c r="C80" s="142" t="s">
        <v>1505</v>
      </c>
      <c r="D80" s="7" t="s">
        <v>416</v>
      </c>
      <c r="E80" s="25" t="s">
        <v>1506</v>
      </c>
      <c r="F80" s="25" t="s">
        <v>418</v>
      </c>
      <c r="G80" s="25" t="s">
        <v>419</v>
      </c>
      <c r="H80" s="26">
        <v>1.2</v>
      </c>
      <c r="I80" s="25" t="s">
        <v>19</v>
      </c>
      <c r="J80" s="18" t="s">
        <v>420</v>
      </c>
      <c r="K80" s="18"/>
      <c r="L80" s="42">
        <v>44281</v>
      </c>
    </row>
    <row r="81" spans="1:19" x14ac:dyDescent="0.3">
      <c r="A81" s="174"/>
      <c r="B81" s="177"/>
      <c r="C81" s="143"/>
      <c r="D81" s="7" t="s">
        <v>421</v>
      </c>
      <c r="E81" s="25" t="s">
        <v>1507</v>
      </c>
      <c r="F81" s="25" t="s">
        <v>423</v>
      </c>
      <c r="G81" s="25" t="s">
        <v>424</v>
      </c>
      <c r="H81" s="26">
        <v>0.2</v>
      </c>
      <c r="I81" s="25" t="s">
        <v>19</v>
      </c>
      <c r="J81" s="18" t="s">
        <v>420</v>
      </c>
      <c r="K81" s="18"/>
      <c r="L81" s="42">
        <v>44532</v>
      </c>
    </row>
    <row r="82" spans="1:19" x14ac:dyDescent="0.3">
      <c r="A82" s="174"/>
      <c r="B82" s="177"/>
      <c r="C82" s="142" t="s">
        <v>1508</v>
      </c>
      <c r="D82" s="7" t="s">
        <v>59</v>
      </c>
      <c r="E82" s="25" t="s">
        <v>1265</v>
      </c>
      <c r="F82" s="25" t="s">
        <v>61</v>
      </c>
      <c r="G82" s="25" t="s">
        <v>62</v>
      </c>
      <c r="H82" s="26">
        <v>3</v>
      </c>
      <c r="I82" s="25" t="s">
        <v>57</v>
      </c>
      <c r="J82" s="18" t="s">
        <v>420</v>
      </c>
      <c r="K82" s="18" t="s">
        <v>64</v>
      </c>
      <c r="L82" s="42">
        <v>44545</v>
      </c>
    </row>
    <row r="83" spans="1:19" x14ac:dyDescent="0.3">
      <c r="A83" s="174"/>
      <c r="B83" s="177"/>
      <c r="C83" s="143"/>
      <c r="D83" s="7" t="s">
        <v>84</v>
      </c>
      <c r="E83" s="25" t="s">
        <v>1509</v>
      </c>
      <c r="F83" s="25" t="s">
        <v>86</v>
      </c>
      <c r="G83" s="25" t="s">
        <v>87</v>
      </c>
      <c r="H83" s="26">
        <v>9</v>
      </c>
      <c r="I83" s="25" t="s">
        <v>57</v>
      </c>
      <c r="J83" s="18" t="s">
        <v>1054</v>
      </c>
      <c r="K83" s="18"/>
      <c r="L83" s="42">
        <v>44545</v>
      </c>
    </row>
    <row r="84" spans="1:19" x14ac:dyDescent="0.3">
      <c r="A84" s="174"/>
      <c r="B84" s="178"/>
      <c r="C84" s="7" t="s">
        <v>1510</v>
      </c>
      <c r="D84" s="7" t="s">
        <v>88</v>
      </c>
      <c r="E84" s="25" t="s">
        <v>1511</v>
      </c>
      <c r="F84" s="25" t="s">
        <v>90</v>
      </c>
      <c r="G84" s="25" t="s">
        <v>91</v>
      </c>
      <c r="H84" s="26">
        <v>0.6</v>
      </c>
      <c r="I84" s="25" t="s">
        <v>19</v>
      </c>
      <c r="J84" s="18" t="s">
        <v>83</v>
      </c>
      <c r="K84" s="18"/>
      <c r="L84" s="42">
        <v>44281</v>
      </c>
    </row>
    <row r="85" spans="1:19" x14ac:dyDescent="0.3">
      <c r="A85" s="174"/>
      <c r="B85" s="179" t="s">
        <v>1512</v>
      </c>
      <c r="C85" s="142" t="s">
        <v>1513</v>
      </c>
      <c r="D85" s="7" t="s">
        <v>427</v>
      </c>
      <c r="E85" s="25" t="s">
        <v>1514</v>
      </c>
      <c r="F85" s="25" t="s">
        <v>429</v>
      </c>
      <c r="G85" s="25" t="s">
        <v>430</v>
      </c>
      <c r="H85" s="26">
        <v>0.2</v>
      </c>
      <c r="I85" s="25" t="s">
        <v>19</v>
      </c>
      <c r="J85" s="18" t="s">
        <v>20</v>
      </c>
      <c r="K85" s="18"/>
      <c r="L85" s="42">
        <v>44281</v>
      </c>
    </row>
    <row r="86" spans="1:19" ht="18.75" customHeight="1" x14ac:dyDescent="0.3">
      <c r="A86" s="174"/>
      <c r="B86" s="177"/>
      <c r="C86" s="146"/>
      <c r="D86" s="7" t="s">
        <v>431</v>
      </c>
      <c r="E86" s="25" t="s">
        <v>1515</v>
      </c>
      <c r="F86" s="25" t="s">
        <v>433</v>
      </c>
      <c r="G86" s="25" t="s">
        <v>434</v>
      </c>
      <c r="H86" s="26">
        <v>0.2</v>
      </c>
      <c r="I86" s="25" t="s">
        <v>19</v>
      </c>
      <c r="J86" s="18" t="s">
        <v>20</v>
      </c>
      <c r="K86" s="18"/>
      <c r="L86" s="42">
        <v>44281</v>
      </c>
    </row>
    <row r="87" spans="1:19" ht="18.75" customHeight="1" x14ac:dyDescent="0.3">
      <c r="A87" s="174"/>
      <c r="B87" s="177"/>
      <c r="C87" s="146"/>
      <c r="D87" s="7" t="s">
        <v>435</v>
      </c>
      <c r="E87" s="25" t="s">
        <v>1516</v>
      </c>
      <c r="F87" s="25" t="s">
        <v>437</v>
      </c>
      <c r="G87" s="25" t="s">
        <v>438</v>
      </c>
      <c r="H87" s="26">
        <v>0.4</v>
      </c>
      <c r="I87" s="25" t="s">
        <v>19</v>
      </c>
      <c r="J87" s="18" t="s">
        <v>20</v>
      </c>
      <c r="K87" s="18"/>
      <c r="L87" s="42">
        <v>44281</v>
      </c>
    </row>
    <row r="88" spans="1:19" ht="18.75" customHeight="1" x14ac:dyDescent="0.3">
      <c r="A88" s="174"/>
      <c r="B88" s="177"/>
      <c r="C88" s="146"/>
      <c r="D88" s="7" t="s">
        <v>439</v>
      </c>
      <c r="E88" s="25" t="s">
        <v>1517</v>
      </c>
      <c r="F88" s="25" t="s">
        <v>441</v>
      </c>
      <c r="G88" s="25" t="s">
        <v>442</v>
      </c>
      <c r="H88" s="26">
        <v>0.3</v>
      </c>
      <c r="I88" s="25" t="s">
        <v>19</v>
      </c>
      <c r="J88" s="18" t="s">
        <v>20</v>
      </c>
      <c r="K88" s="18"/>
      <c r="L88" s="42">
        <v>44281</v>
      </c>
    </row>
    <row r="89" spans="1:19" ht="18.75" customHeight="1" x14ac:dyDescent="0.3">
      <c r="A89" s="174"/>
      <c r="B89" s="177"/>
      <c r="C89" s="146"/>
      <c r="D89" s="82" t="s">
        <v>443</v>
      </c>
      <c r="E89" s="78" t="s">
        <v>444</v>
      </c>
      <c r="F89" s="78" t="s">
        <v>445</v>
      </c>
      <c r="G89" s="78" t="s">
        <v>446</v>
      </c>
      <c r="H89" s="77">
        <v>0.2</v>
      </c>
      <c r="I89" s="78" t="s">
        <v>447</v>
      </c>
      <c r="J89" s="74" t="s">
        <v>20</v>
      </c>
      <c r="K89" s="74"/>
      <c r="L89" s="76">
        <v>45041</v>
      </c>
    </row>
    <row r="90" spans="1:19" ht="18.75" customHeight="1" x14ac:dyDescent="0.3">
      <c r="A90" s="174"/>
      <c r="B90" s="177"/>
      <c r="C90" s="143"/>
      <c r="D90" s="7" t="s">
        <v>1518</v>
      </c>
      <c r="E90" s="25" t="s">
        <v>1519</v>
      </c>
      <c r="F90" s="25" t="s">
        <v>110</v>
      </c>
      <c r="G90" s="25" t="s">
        <v>111</v>
      </c>
      <c r="H90" s="26">
        <v>0.1</v>
      </c>
      <c r="I90" s="25" t="s">
        <v>19</v>
      </c>
      <c r="J90" s="18" t="s">
        <v>20</v>
      </c>
      <c r="K90" s="18"/>
      <c r="L90" s="42">
        <v>44532</v>
      </c>
      <c r="M90" s="13"/>
      <c r="P90" s="14"/>
      <c r="Q90" s="13"/>
      <c r="R90" s="13"/>
      <c r="S90" s="15"/>
    </row>
    <row r="91" spans="1:19" ht="18.75" customHeight="1" x14ac:dyDescent="0.3">
      <c r="A91" s="174"/>
      <c r="B91" s="177"/>
      <c r="C91" s="7" t="s">
        <v>1520</v>
      </c>
      <c r="D91" s="7" t="s">
        <v>450</v>
      </c>
      <c r="E91" s="25" t="s">
        <v>1521</v>
      </c>
      <c r="F91" s="25" t="s">
        <v>452</v>
      </c>
      <c r="G91" s="25" t="s">
        <v>453</v>
      </c>
      <c r="H91" s="26">
        <v>10</v>
      </c>
      <c r="I91" s="25" t="s">
        <v>19</v>
      </c>
      <c r="J91" s="18" t="s">
        <v>20</v>
      </c>
      <c r="K91" s="18"/>
      <c r="L91" s="42">
        <v>44281</v>
      </c>
    </row>
    <row r="92" spans="1:19" ht="19.5" customHeight="1" x14ac:dyDescent="0.3">
      <c r="A92" s="174"/>
      <c r="B92" s="177"/>
      <c r="C92" s="61" t="s">
        <v>1522</v>
      </c>
      <c r="D92" s="7" t="s">
        <v>104</v>
      </c>
      <c r="E92" s="25" t="s">
        <v>1523</v>
      </c>
      <c r="F92" s="25" t="s">
        <v>106</v>
      </c>
      <c r="G92" s="25" t="s">
        <v>107</v>
      </c>
      <c r="H92" s="26">
        <v>0.25</v>
      </c>
      <c r="I92" s="25" t="s">
        <v>19</v>
      </c>
      <c r="J92" s="18" t="s">
        <v>20</v>
      </c>
      <c r="K92" s="18"/>
      <c r="L92" s="42">
        <v>44532</v>
      </c>
    </row>
    <row r="93" spans="1:19" ht="18.75" customHeight="1" x14ac:dyDescent="0.3">
      <c r="A93" s="174"/>
      <c r="B93" s="177"/>
      <c r="C93" s="7" t="s">
        <v>1524</v>
      </c>
      <c r="D93" s="62" t="s">
        <v>15</v>
      </c>
      <c r="E93" s="25" t="s">
        <v>1338</v>
      </c>
      <c r="F93" s="25" t="s">
        <v>17</v>
      </c>
      <c r="G93" s="25" t="s">
        <v>18</v>
      </c>
      <c r="H93" s="26">
        <v>0.2</v>
      </c>
      <c r="I93" s="25" t="s">
        <v>19</v>
      </c>
      <c r="J93" s="18" t="s">
        <v>20</v>
      </c>
      <c r="K93" s="18"/>
      <c r="L93" s="42">
        <v>44281</v>
      </c>
    </row>
    <row r="94" spans="1:19" ht="18.75" customHeight="1" x14ac:dyDescent="0.3">
      <c r="A94" s="174"/>
      <c r="B94" s="177"/>
      <c r="C94" s="142" t="s">
        <v>1525</v>
      </c>
      <c r="D94" s="7" t="s">
        <v>53</v>
      </c>
      <c r="E94" s="25" t="s">
        <v>1526</v>
      </c>
      <c r="F94" s="25" t="s">
        <v>55</v>
      </c>
      <c r="G94" s="25" t="s">
        <v>56</v>
      </c>
      <c r="H94" s="26">
        <v>1.5</v>
      </c>
      <c r="I94" s="25" t="s">
        <v>57</v>
      </c>
      <c r="J94" s="18" t="s">
        <v>20</v>
      </c>
      <c r="K94" s="18" t="s">
        <v>58</v>
      </c>
      <c r="L94" s="42">
        <v>45502</v>
      </c>
    </row>
    <row r="95" spans="1:19" ht="18.75" customHeight="1" x14ac:dyDescent="0.3">
      <c r="A95" s="174"/>
      <c r="B95" s="178"/>
      <c r="C95" s="143"/>
      <c r="D95" s="7" t="s">
        <v>70</v>
      </c>
      <c r="E95" s="25" t="s">
        <v>1527</v>
      </c>
      <c r="F95" s="25" t="s">
        <v>72</v>
      </c>
      <c r="G95" s="25" t="s">
        <v>73</v>
      </c>
      <c r="H95" s="26">
        <v>0.4</v>
      </c>
      <c r="I95" s="25" t="s">
        <v>19</v>
      </c>
      <c r="J95" s="18" t="s">
        <v>20</v>
      </c>
      <c r="K95" s="18"/>
      <c r="L95" s="42">
        <v>44988</v>
      </c>
    </row>
    <row r="96" spans="1:19" x14ac:dyDescent="0.3">
      <c r="A96" s="174"/>
      <c r="B96" s="119" t="s">
        <v>1528</v>
      </c>
      <c r="C96" s="142" t="s">
        <v>1529</v>
      </c>
      <c r="D96" s="142" t="s">
        <v>1530</v>
      </c>
      <c r="E96" s="25" t="s">
        <v>1531</v>
      </c>
      <c r="F96" s="25" t="s">
        <v>458</v>
      </c>
      <c r="G96" s="25" t="s">
        <v>459</v>
      </c>
      <c r="H96" s="26">
        <v>15</v>
      </c>
      <c r="I96" s="25" t="s">
        <v>19</v>
      </c>
      <c r="J96" s="18" t="s">
        <v>20</v>
      </c>
      <c r="K96" s="18" t="s">
        <v>460</v>
      </c>
      <c r="L96" s="42">
        <v>44532</v>
      </c>
    </row>
    <row r="97" spans="1:12" x14ac:dyDescent="0.3">
      <c r="A97" s="174"/>
      <c r="B97" s="121"/>
      <c r="C97" s="146"/>
      <c r="D97" s="143"/>
      <c r="E97" s="25" t="s">
        <v>1532</v>
      </c>
      <c r="F97" s="25" t="s">
        <v>1533</v>
      </c>
      <c r="G97" s="25" t="s">
        <v>463</v>
      </c>
      <c r="H97" s="26">
        <v>15</v>
      </c>
      <c r="I97" s="25" t="s">
        <v>19</v>
      </c>
      <c r="J97" s="18" t="s">
        <v>20</v>
      </c>
      <c r="K97" s="18" t="s">
        <v>464</v>
      </c>
      <c r="L97" s="42">
        <v>44694</v>
      </c>
    </row>
    <row r="98" spans="1:12" x14ac:dyDescent="0.3">
      <c r="A98" s="174"/>
      <c r="B98" s="121"/>
      <c r="C98" s="146"/>
      <c r="D98" s="7" t="s">
        <v>466</v>
      </c>
      <c r="E98" s="25" t="s">
        <v>1534</v>
      </c>
      <c r="F98" s="25" t="s">
        <v>468</v>
      </c>
      <c r="G98" s="25" t="s">
        <v>469</v>
      </c>
      <c r="H98" s="26">
        <v>0.75</v>
      </c>
      <c r="I98" s="25" t="s">
        <v>19</v>
      </c>
      <c r="J98" s="18" t="s">
        <v>20</v>
      </c>
      <c r="K98" s="18"/>
      <c r="L98" s="42">
        <v>44281</v>
      </c>
    </row>
    <row r="99" spans="1:12" x14ac:dyDescent="0.3">
      <c r="A99" s="174"/>
      <c r="B99" s="121"/>
      <c r="C99" s="146"/>
      <c r="D99" s="7" t="s">
        <v>470</v>
      </c>
      <c r="E99" s="25" t="s">
        <v>1535</v>
      </c>
      <c r="F99" s="25" t="s">
        <v>472</v>
      </c>
      <c r="G99" s="25" t="s">
        <v>473</v>
      </c>
      <c r="H99" s="26">
        <v>0.6</v>
      </c>
      <c r="I99" s="25" t="s">
        <v>19</v>
      </c>
      <c r="J99" s="18" t="s">
        <v>83</v>
      </c>
      <c r="K99" s="18"/>
      <c r="L99" s="42">
        <v>44281</v>
      </c>
    </row>
    <row r="100" spans="1:12" x14ac:dyDescent="0.3">
      <c r="A100" s="174"/>
      <c r="B100" s="121"/>
      <c r="C100" s="146"/>
      <c r="D100" s="7" t="s">
        <v>474</v>
      </c>
      <c r="E100" s="25" t="s">
        <v>1536</v>
      </c>
      <c r="F100" s="25" t="s">
        <v>476</v>
      </c>
      <c r="G100" s="25" t="s">
        <v>477</v>
      </c>
      <c r="H100" s="26">
        <v>0.15</v>
      </c>
      <c r="I100" s="25" t="s">
        <v>19</v>
      </c>
      <c r="J100" s="18" t="s">
        <v>83</v>
      </c>
      <c r="K100" s="18"/>
      <c r="L100" s="42">
        <v>44281</v>
      </c>
    </row>
    <row r="101" spans="1:12" x14ac:dyDescent="0.3">
      <c r="A101" s="174"/>
      <c r="B101" s="121"/>
      <c r="C101" s="146"/>
      <c r="D101" s="7" t="s">
        <v>480</v>
      </c>
      <c r="E101" s="25" t="s">
        <v>1537</v>
      </c>
      <c r="F101" s="25" t="s">
        <v>482</v>
      </c>
      <c r="G101" s="25" t="s">
        <v>483</v>
      </c>
      <c r="H101" s="26">
        <v>0.3</v>
      </c>
      <c r="I101" s="25" t="s">
        <v>19</v>
      </c>
      <c r="J101" s="18" t="s">
        <v>20</v>
      </c>
      <c r="K101" s="18"/>
      <c r="L101" s="42">
        <v>44281</v>
      </c>
    </row>
    <row r="102" spans="1:12" x14ac:dyDescent="0.3">
      <c r="A102" s="174"/>
      <c r="B102" s="121"/>
      <c r="C102" s="146"/>
      <c r="D102" s="7" t="s">
        <v>486</v>
      </c>
      <c r="E102" s="25" t="s">
        <v>1538</v>
      </c>
      <c r="F102" s="25" t="s">
        <v>488</v>
      </c>
      <c r="G102" s="25" t="s">
        <v>489</v>
      </c>
      <c r="H102" s="26">
        <v>0.75</v>
      </c>
      <c r="I102" s="25" t="s">
        <v>19</v>
      </c>
      <c r="J102" s="18" t="s">
        <v>20</v>
      </c>
      <c r="K102" s="18"/>
      <c r="L102" s="42">
        <v>44281</v>
      </c>
    </row>
    <row r="103" spans="1:12" x14ac:dyDescent="0.3">
      <c r="A103" s="174"/>
      <c r="B103" s="121"/>
      <c r="C103" s="146"/>
      <c r="D103" s="7" t="s">
        <v>492</v>
      </c>
      <c r="E103" s="25" t="s">
        <v>1539</v>
      </c>
      <c r="F103" s="25" t="s">
        <v>494</v>
      </c>
      <c r="G103" s="25" t="s">
        <v>495</v>
      </c>
      <c r="H103" s="26">
        <v>1.5</v>
      </c>
      <c r="I103" s="25" t="s">
        <v>19</v>
      </c>
      <c r="J103" s="18" t="s">
        <v>20</v>
      </c>
      <c r="K103" s="18"/>
      <c r="L103" s="42">
        <v>44281</v>
      </c>
    </row>
    <row r="104" spans="1:12" x14ac:dyDescent="0.3">
      <c r="A104" s="174"/>
      <c r="B104" s="121"/>
      <c r="C104" s="146"/>
      <c r="D104" s="7" t="s">
        <v>496</v>
      </c>
      <c r="E104" s="25" t="s">
        <v>1540</v>
      </c>
      <c r="F104" s="25" t="s">
        <v>498</v>
      </c>
      <c r="G104" s="25" t="s">
        <v>499</v>
      </c>
      <c r="H104" s="26">
        <v>1.2</v>
      </c>
      <c r="I104" s="25" t="s">
        <v>19</v>
      </c>
      <c r="J104" s="18" t="s">
        <v>20</v>
      </c>
      <c r="K104" s="18"/>
      <c r="L104" s="42">
        <v>44532</v>
      </c>
    </row>
    <row r="105" spans="1:12" x14ac:dyDescent="0.3">
      <c r="A105" s="174"/>
      <c r="B105" s="121"/>
      <c r="C105" s="146"/>
      <c r="D105" s="7" t="s">
        <v>500</v>
      </c>
      <c r="E105" s="25" t="s">
        <v>1541</v>
      </c>
      <c r="F105" s="25" t="s">
        <v>502</v>
      </c>
      <c r="G105" s="25" t="s">
        <v>503</v>
      </c>
      <c r="H105" s="26">
        <v>8.5999999999999993E-2</v>
      </c>
      <c r="I105" s="25" t="s">
        <v>19</v>
      </c>
      <c r="J105" s="18" t="s">
        <v>20</v>
      </c>
      <c r="K105" s="18"/>
      <c r="L105" s="42">
        <v>44532</v>
      </c>
    </row>
    <row r="106" spans="1:12" x14ac:dyDescent="0.3">
      <c r="A106" s="174"/>
      <c r="B106" s="121"/>
      <c r="C106" s="143"/>
      <c r="D106" s="7" t="s">
        <v>504</v>
      </c>
      <c r="E106" s="25" t="s">
        <v>1542</v>
      </c>
      <c r="F106" s="25" t="s">
        <v>506</v>
      </c>
      <c r="G106" s="25" t="s">
        <v>507</v>
      </c>
      <c r="H106" s="26">
        <v>0.2</v>
      </c>
      <c r="I106" s="25" t="s">
        <v>19</v>
      </c>
      <c r="J106" s="18" t="s">
        <v>20</v>
      </c>
      <c r="K106" s="18"/>
      <c r="L106" s="42">
        <v>44281</v>
      </c>
    </row>
    <row r="107" spans="1:12" x14ac:dyDescent="0.3">
      <c r="A107" s="174"/>
      <c r="B107" s="120"/>
      <c r="C107" s="7" t="s">
        <v>1543</v>
      </c>
      <c r="D107" s="7" t="s">
        <v>510</v>
      </c>
      <c r="E107" s="25" t="s">
        <v>1544</v>
      </c>
      <c r="F107" s="25" t="s">
        <v>512</v>
      </c>
      <c r="G107" s="25" t="s">
        <v>513</v>
      </c>
      <c r="H107" s="26">
        <v>0.1</v>
      </c>
      <c r="I107" s="25" t="s">
        <v>19</v>
      </c>
      <c r="J107" s="18" t="s">
        <v>20</v>
      </c>
      <c r="K107" s="18"/>
      <c r="L107" s="42">
        <v>45646</v>
      </c>
    </row>
    <row r="108" spans="1:12" x14ac:dyDescent="0.3">
      <c r="A108" s="174"/>
      <c r="B108" s="179" t="s">
        <v>1545</v>
      </c>
      <c r="C108" s="142" t="s">
        <v>1546</v>
      </c>
      <c r="D108" s="7" t="s">
        <v>516</v>
      </c>
      <c r="E108" s="25" t="s">
        <v>1363</v>
      </c>
      <c r="F108" s="25" t="s">
        <v>518</v>
      </c>
      <c r="G108" s="25" t="s">
        <v>519</v>
      </c>
      <c r="H108" s="26">
        <v>4</v>
      </c>
      <c r="I108" s="25" t="s">
        <v>19</v>
      </c>
      <c r="J108" s="18" t="s">
        <v>20</v>
      </c>
      <c r="K108" s="18"/>
      <c r="L108" s="42">
        <v>44281</v>
      </c>
    </row>
    <row r="109" spans="1:12" x14ac:dyDescent="0.3">
      <c r="A109" s="174"/>
      <c r="B109" s="177"/>
      <c r="C109" s="146"/>
      <c r="D109" s="7" t="s">
        <v>520</v>
      </c>
      <c r="E109" s="25" t="s">
        <v>1547</v>
      </c>
      <c r="F109" s="25" t="s">
        <v>522</v>
      </c>
      <c r="G109" s="25" t="s">
        <v>523</v>
      </c>
      <c r="H109" s="26">
        <v>0.75</v>
      </c>
      <c r="I109" s="25" t="s">
        <v>19</v>
      </c>
      <c r="J109" s="18" t="s">
        <v>20</v>
      </c>
      <c r="K109" s="18"/>
      <c r="L109" s="42">
        <v>44281</v>
      </c>
    </row>
    <row r="110" spans="1:12" x14ac:dyDescent="0.3">
      <c r="A110" s="174"/>
      <c r="B110" s="177"/>
      <c r="C110" s="146"/>
      <c r="D110" s="7" t="s">
        <v>524</v>
      </c>
      <c r="E110" s="25" t="s">
        <v>1548</v>
      </c>
      <c r="F110" s="25" t="s">
        <v>526</v>
      </c>
      <c r="G110" s="25" t="s">
        <v>527</v>
      </c>
      <c r="H110" s="26">
        <v>3</v>
      </c>
      <c r="I110" s="25" t="s">
        <v>19</v>
      </c>
      <c r="J110" s="18" t="s">
        <v>20</v>
      </c>
      <c r="K110" s="18"/>
      <c r="L110" s="42">
        <v>44532</v>
      </c>
    </row>
    <row r="111" spans="1:12" x14ac:dyDescent="0.3">
      <c r="A111" s="174"/>
      <c r="B111" s="177"/>
      <c r="C111" s="143"/>
      <c r="D111" s="7" t="s">
        <v>806</v>
      </c>
      <c r="E111" s="25" t="s">
        <v>1549</v>
      </c>
      <c r="F111" s="25" t="s">
        <v>1550</v>
      </c>
      <c r="G111" s="25" t="s">
        <v>809</v>
      </c>
      <c r="H111" s="26">
        <v>0.4</v>
      </c>
      <c r="I111" s="25" t="s">
        <v>19</v>
      </c>
      <c r="J111" s="18" t="s">
        <v>20</v>
      </c>
      <c r="K111" s="18"/>
      <c r="L111" s="42">
        <v>44281</v>
      </c>
    </row>
    <row r="112" spans="1:12" x14ac:dyDescent="0.3">
      <c r="A112" s="174"/>
      <c r="B112" s="177"/>
      <c r="C112" s="146" t="s">
        <v>1551</v>
      </c>
      <c r="D112" s="7" t="s">
        <v>528</v>
      </c>
      <c r="E112" s="25" t="s">
        <v>1552</v>
      </c>
      <c r="F112" s="25" t="s">
        <v>530</v>
      </c>
      <c r="G112" s="25" t="s">
        <v>531</v>
      </c>
      <c r="H112" s="26">
        <v>0.9</v>
      </c>
      <c r="I112" s="25" t="s">
        <v>19</v>
      </c>
      <c r="J112" s="18" t="s">
        <v>20</v>
      </c>
      <c r="K112" s="18"/>
      <c r="L112" s="42">
        <v>44532</v>
      </c>
    </row>
    <row r="113" spans="1:12" x14ac:dyDescent="0.3">
      <c r="A113" s="174"/>
      <c r="B113" s="177"/>
      <c r="C113" s="146"/>
      <c r="D113" s="7" t="s">
        <v>793</v>
      </c>
      <c r="E113" s="25" t="s">
        <v>794</v>
      </c>
      <c r="F113" s="25" t="s">
        <v>795</v>
      </c>
      <c r="G113" s="25" t="s">
        <v>796</v>
      </c>
      <c r="H113" s="26">
        <v>0.8</v>
      </c>
      <c r="I113" s="25" t="s">
        <v>19</v>
      </c>
      <c r="J113" s="18" t="s">
        <v>20</v>
      </c>
      <c r="K113" s="18"/>
      <c r="L113" s="42">
        <v>45597</v>
      </c>
    </row>
    <row r="114" spans="1:12" x14ac:dyDescent="0.3">
      <c r="A114" s="174"/>
      <c r="B114" s="177"/>
      <c r="C114" s="143"/>
      <c r="D114" s="7" t="s">
        <v>797</v>
      </c>
      <c r="E114" s="25" t="s">
        <v>1553</v>
      </c>
      <c r="F114" s="25" t="s">
        <v>1204</v>
      </c>
      <c r="G114" s="25" t="s">
        <v>800</v>
      </c>
      <c r="H114" s="26">
        <v>0.48</v>
      </c>
      <c r="I114" s="25" t="s">
        <v>19</v>
      </c>
      <c r="J114" s="18" t="s">
        <v>20</v>
      </c>
      <c r="K114" s="18"/>
      <c r="L114" s="42">
        <v>44281</v>
      </c>
    </row>
    <row r="115" spans="1:12" ht="16.899999999999999" customHeight="1" x14ac:dyDescent="0.3">
      <c r="A115" s="174"/>
      <c r="B115" s="177"/>
      <c r="C115" s="142" t="s">
        <v>1554</v>
      </c>
      <c r="D115" s="7" t="s">
        <v>648</v>
      </c>
      <c r="E115" s="25" t="s">
        <v>1555</v>
      </c>
      <c r="F115" s="25" t="s">
        <v>650</v>
      </c>
      <c r="G115" s="25" t="s">
        <v>651</v>
      </c>
      <c r="H115" s="26">
        <v>0.15</v>
      </c>
      <c r="I115" s="25" t="s">
        <v>19</v>
      </c>
      <c r="J115" s="18" t="s">
        <v>20</v>
      </c>
      <c r="K115" s="18"/>
      <c r="L115" s="42">
        <v>44532</v>
      </c>
    </row>
    <row r="116" spans="1:12" ht="16.899999999999999" customHeight="1" x14ac:dyDescent="0.3">
      <c r="A116" s="174"/>
      <c r="B116" s="177"/>
      <c r="C116" s="146"/>
      <c r="D116" s="7" t="s">
        <v>801</v>
      </c>
      <c r="E116" s="25" t="s">
        <v>802</v>
      </c>
      <c r="F116" s="25" t="s">
        <v>803</v>
      </c>
      <c r="G116" s="25" t="s">
        <v>804</v>
      </c>
      <c r="H116" s="26">
        <v>0.04</v>
      </c>
      <c r="I116" s="25" t="s">
        <v>19</v>
      </c>
      <c r="J116" s="18" t="s">
        <v>20</v>
      </c>
      <c r="K116" s="18"/>
      <c r="L116" s="42">
        <v>46000</v>
      </c>
    </row>
    <row r="117" spans="1:12" x14ac:dyDescent="0.3">
      <c r="A117" s="174"/>
      <c r="B117" s="177"/>
      <c r="C117" s="143"/>
      <c r="D117" s="7" t="s">
        <v>810</v>
      </c>
      <c r="E117" s="25" t="s">
        <v>811</v>
      </c>
      <c r="F117" s="25" t="s">
        <v>812</v>
      </c>
      <c r="G117" s="25" t="s">
        <v>557</v>
      </c>
      <c r="H117" s="26">
        <v>1.6</v>
      </c>
      <c r="I117" s="25" t="s">
        <v>19</v>
      </c>
      <c r="J117" s="18" t="s">
        <v>20</v>
      </c>
      <c r="K117" s="18"/>
      <c r="L117" s="42">
        <v>45597</v>
      </c>
    </row>
    <row r="118" spans="1:12" x14ac:dyDescent="0.3">
      <c r="A118" s="174"/>
      <c r="B118" s="177"/>
      <c r="C118" s="142" t="s">
        <v>1556</v>
      </c>
      <c r="D118" s="7" t="s">
        <v>570</v>
      </c>
      <c r="E118" s="25" t="s">
        <v>1557</v>
      </c>
      <c r="F118" s="25" t="s">
        <v>1558</v>
      </c>
      <c r="G118" s="25" t="s">
        <v>573</v>
      </c>
      <c r="H118" s="26">
        <v>0.6</v>
      </c>
      <c r="I118" s="25" t="s">
        <v>19</v>
      </c>
      <c r="J118" s="18" t="s">
        <v>20</v>
      </c>
      <c r="K118" s="18" t="s">
        <v>161</v>
      </c>
      <c r="L118" s="42">
        <v>44281</v>
      </c>
    </row>
    <row r="119" spans="1:12" x14ac:dyDescent="0.3">
      <c r="A119" s="174"/>
      <c r="B119" s="177"/>
      <c r="C119" s="146"/>
      <c r="D119" s="7" t="s">
        <v>638</v>
      </c>
      <c r="E119" s="25" t="s">
        <v>1559</v>
      </c>
      <c r="F119" s="25" t="s">
        <v>1560</v>
      </c>
      <c r="G119" s="25" t="s">
        <v>641</v>
      </c>
      <c r="H119" s="26">
        <v>2.5000000000000001E-2</v>
      </c>
      <c r="I119" s="25" t="s">
        <v>19</v>
      </c>
      <c r="J119" s="18" t="s">
        <v>20</v>
      </c>
      <c r="K119" s="18"/>
      <c r="L119" s="42">
        <v>44532</v>
      </c>
    </row>
    <row r="120" spans="1:12" x14ac:dyDescent="0.3">
      <c r="A120" s="174"/>
      <c r="B120" s="177"/>
      <c r="C120" s="146"/>
      <c r="D120" s="7" t="s">
        <v>669</v>
      </c>
      <c r="E120" s="25" t="s">
        <v>1561</v>
      </c>
      <c r="F120" s="25" t="s">
        <v>671</v>
      </c>
      <c r="G120" s="25" t="s">
        <v>672</v>
      </c>
      <c r="H120" s="26">
        <v>1</v>
      </c>
      <c r="I120" s="25" t="s">
        <v>19</v>
      </c>
      <c r="J120" s="18" t="s">
        <v>20</v>
      </c>
      <c r="K120" s="18"/>
      <c r="L120" s="42">
        <v>45597</v>
      </c>
    </row>
    <row r="121" spans="1:12" x14ac:dyDescent="0.3">
      <c r="A121" s="174"/>
      <c r="B121" s="177"/>
      <c r="C121" s="146"/>
      <c r="D121" s="7" t="s">
        <v>673</v>
      </c>
      <c r="E121" s="25" t="s">
        <v>1562</v>
      </c>
      <c r="F121" s="25" t="s">
        <v>1563</v>
      </c>
      <c r="G121" s="25" t="s">
        <v>676</v>
      </c>
      <c r="H121" s="26">
        <v>2.25</v>
      </c>
      <c r="I121" s="25" t="s">
        <v>19</v>
      </c>
      <c r="J121" s="18" t="s">
        <v>20</v>
      </c>
      <c r="K121" s="18"/>
      <c r="L121" s="42">
        <v>44281</v>
      </c>
    </row>
    <row r="122" spans="1:12" x14ac:dyDescent="0.3">
      <c r="A122" s="174"/>
      <c r="B122" s="177"/>
      <c r="C122" s="146"/>
      <c r="D122" s="7" t="s">
        <v>677</v>
      </c>
      <c r="E122" s="25" t="s">
        <v>1564</v>
      </c>
      <c r="F122" s="25" t="s">
        <v>1565</v>
      </c>
      <c r="G122" s="25" t="s">
        <v>680</v>
      </c>
      <c r="H122" s="26">
        <v>0.15</v>
      </c>
      <c r="I122" s="25" t="s">
        <v>19</v>
      </c>
      <c r="J122" s="18" t="s">
        <v>20</v>
      </c>
      <c r="K122" s="18"/>
      <c r="L122" s="42">
        <v>44532</v>
      </c>
    </row>
    <row r="123" spans="1:12" x14ac:dyDescent="0.3">
      <c r="A123" s="174"/>
      <c r="B123" s="177"/>
      <c r="C123" s="146"/>
      <c r="D123" s="7" t="s">
        <v>681</v>
      </c>
      <c r="E123" s="25" t="s">
        <v>1566</v>
      </c>
      <c r="F123" s="25" t="s">
        <v>683</v>
      </c>
      <c r="G123" s="25" t="s">
        <v>684</v>
      </c>
      <c r="H123" s="26">
        <v>0.2</v>
      </c>
      <c r="I123" s="25" t="s">
        <v>19</v>
      </c>
      <c r="J123" s="18" t="s">
        <v>20</v>
      </c>
      <c r="K123" s="18"/>
      <c r="L123" s="42">
        <v>44281</v>
      </c>
    </row>
    <row r="124" spans="1:12" x14ac:dyDescent="0.3">
      <c r="A124" s="174"/>
      <c r="B124" s="177"/>
      <c r="C124" s="146"/>
      <c r="D124" s="7" t="s">
        <v>685</v>
      </c>
      <c r="E124" s="25" t="s">
        <v>1567</v>
      </c>
      <c r="F124" s="25" t="s">
        <v>687</v>
      </c>
      <c r="G124" s="25" t="s">
        <v>688</v>
      </c>
      <c r="H124" s="26">
        <v>0.06</v>
      </c>
      <c r="I124" s="25" t="s">
        <v>19</v>
      </c>
      <c r="J124" s="18" t="s">
        <v>20</v>
      </c>
      <c r="K124" s="18"/>
      <c r="L124" s="42">
        <v>44532</v>
      </c>
    </row>
    <row r="125" spans="1:12" x14ac:dyDescent="0.3">
      <c r="A125" s="174"/>
      <c r="B125" s="177"/>
      <c r="C125" s="146"/>
      <c r="D125" s="7" t="s">
        <v>689</v>
      </c>
      <c r="E125" s="25" t="s">
        <v>1568</v>
      </c>
      <c r="F125" s="25" t="s">
        <v>1569</v>
      </c>
      <c r="G125" s="25" t="s">
        <v>692</v>
      </c>
      <c r="H125" s="26">
        <v>0.4</v>
      </c>
      <c r="I125" s="25" t="s">
        <v>19</v>
      </c>
      <c r="J125" s="18" t="s">
        <v>20</v>
      </c>
      <c r="K125" s="18"/>
      <c r="L125" s="42">
        <v>44281</v>
      </c>
    </row>
    <row r="126" spans="1:12" x14ac:dyDescent="0.3">
      <c r="A126" s="174"/>
      <c r="B126" s="177"/>
      <c r="C126" s="146"/>
      <c r="D126" s="7" t="s">
        <v>693</v>
      </c>
      <c r="E126" s="25" t="s">
        <v>1570</v>
      </c>
      <c r="F126" s="25" t="s">
        <v>1571</v>
      </c>
      <c r="G126" s="25" t="s">
        <v>696</v>
      </c>
      <c r="H126" s="26">
        <v>0.05</v>
      </c>
      <c r="I126" s="25" t="s">
        <v>19</v>
      </c>
      <c r="J126" s="18" t="s">
        <v>20</v>
      </c>
      <c r="K126" s="18"/>
      <c r="L126" s="42">
        <v>44281</v>
      </c>
    </row>
    <row r="127" spans="1:12" x14ac:dyDescent="0.3">
      <c r="A127" s="174"/>
      <c r="B127" s="177"/>
      <c r="C127" s="146"/>
      <c r="D127" s="7" t="s">
        <v>697</v>
      </c>
      <c r="E127" s="25" t="s">
        <v>1572</v>
      </c>
      <c r="F127" s="25" t="s">
        <v>699</v>
      </c>
      <c r="G127" s="25" t="s">
        <v>700</v>
      </c>
      <c r="H127" s="26">
        <v>0.1</v>
      </c>
      <c r="I127" s="25" t="s">
        <v>19</v>
      </c>
      <c r="J127" s="18" t="s">
        <v>20</v>
      </c>
      <c r="K127" s="18"/>
      <c r="L127" s="42">
        <v>44532</v>
      </c>
    </row>
    <row r="128" spans="1:12" x14ac:dyDescent="0.3">
      <c r="A128" s="174"/>
      <c r="B128" s="177"/>
      <c r="C128" s="146"/>
      <c r="D128" s="7" t="s">
        <v>701</v>
      </c>
      <c r="E128" s="25" t="s">
        <v>1573</v>
      </c>
      <c r="F128" s="25" t="s">
        <v>703</v>
      </c>
      <c r="G128" s="25" t="s">
        <v>704</v>
      </c>
      <c r="H128" s="26">
        <v>1</v>
      </c>
      <c r="I128" s="25" t="s">
        <v>27</v>
      </c>
      <c r="J128" s="18" t="s">
        <v>20</v>
      </c>
      <c r="K128" s="18" t="s">
        <v>705</v>
      </c>
      <c r="L128" s="42">
        <v>44550</v>
      </c>
    </row>
    <row r="129" spans="1:12" x14ac:dyDescent="0.3">
      <c r="A129" s="174"/>
      <c r="B129" s="177"/>
      <c r="C129" s="146"/>
      <c r="D129" s="7" t="s">
        <v>706</v>
      </c>
      <c r="E129" s="25" t="s">
        <v>1574</v>
      </c>
      <c r="F129" s="25" t="s">
        <v>1575</v>
      </c>
      <c r="G129" s="25" t="s">
        <v>709</v>
      </c>
      <c r="H129" s="26">
        <v>2</v>
      </c>
      <c r="I129" s="25" t="s">
        <v>27</v>
      </c>
      <c r="J129" s="18" t="s">
        <v>20</v>
      </c>
      <c r="K129" s="18" t="s">
        <v>710</v>
      </c>
      <c r="L129" s="42">
        <v>44550</v>
      </c>
    </row>
    <row r="130" spans="1:12" x14ac:dyDescent="0.3">
      <c r="A130" s="174"/>
      <c r="B130" s="177"/>
      <c r="C130" s="146"/>
      <c r="D130" s="7" t="s">
        <v>711</v>
      </c>
      <c r="E130" s="25" t="s">
        <v>1576</v>
      </c>
      <c r="F130" s="25" t="s">
        <v>1577</v>
      </c>
      <c r="G130" s="25" t="s">
        <v>714</v>
      </c>
      <c r="H130" s="26">
        <v>1</v>
      </c>
      <c r="I130" s="25" t="s">
        <v>27</v>
      </c>
      <c r="J130" s="18" t="s">
        <v>20</v>
      </c>
      <c r="K130" s="18"/>
      <c r="L130" s="42">
        <v>44550</v>
      </c>
    </row>
    <row r="131" spans="1:12" x14ac:dyDescent="0.3">
      <c r="A131" s="174"/>
      <c r="B131" s="177"/>
      <c r="C131" s="146"/>
      <c r="D131" s="7" t="s">
        <v>715</v>
      </c>
      <c r="E131" s="25" t="s">
        <v>1578</v>
      </c>
      <c r="F131" s="25" t="s">
        <v>717</v>
      </c>
      <c r="G131" s="25" t="s">
        <v>718</v>
      </c>
      <c r="H131" s="26">
        <v>3</v>
      </c>
      <c r="I131" s="25" t="s">
        <v>27</v>
      </c>
      <c r="J131" s="18" t="s">
        <v>20</v>
      </c>
      <c r="K131" s="18"/>
      <c r="L131" s="42">
        <v>44550</v>
      </c>
    </row>
    <row r="132" spans="1:12" x14ac:dyDescent="0.3">
      <c r="A132" s="174"/>
      <c r="B132" s="177"/>
      <c r="C132" s="143"/>
      <c r="D132" s="7" t="s">
        <v>719</v>
      </c>
      <c r="E132" s="25" t="s">
        <v>1579</v>
      </c>
      <c r="F132" s="25" t="s">
        <v>721</v>
      </c>
      <c r="G132" s="25" t="s">
        <v>722</v>
      </c>
      <c r="H132" s="26">
        <v>4</v>
      </c>
      <c r="I132" s="25" t="s">
        <v>27</v>
      </c>
      <c r="J132" s="18" t="s">
        <v>20</v>
      </c>
      <c r="K132" s="18" t="s">
        <v>161</v>
      </c>
      <c r="L132" s="42">
        <v>45502</v>
      </c>
    </row>
    <row r="133" spans="1:12" x14ac:dyDescent="0.3">
      <c r="A133" s="174"/>
      <c r="B133" s="177"/>
      <c r="C133" s="142" t="s">
        <v>1580</v>
      </c>
      <c r="D133" s="7" t="s">
        <v>591</v>
      </c>
      <c r="E133" s="25" t="s">
        <v>1581</v>
      </c>
      <c r="F133" s="25" t="s">
        <v>593</v>
      </c>
      <c r="G133" s="25" t="s">
        <v>594</v>
      </c>
      <c r="H133" s="26">
        <v>0.3</v>
      </c>
      <c r="I133" s="25" t="s">
        <v>19</v>
      </c>
      <c r="J133" s="18" t="s">
        <v>20</v>
      </c>
      <c r="K133" s="18"/>
      <c r="L133" s="42">
        <v>44281</v>
      </c>
    </row>
    <row r="134" spans="1:12" x14ac:dyDescent="0.3">
      <c r="A134" s="174"/>
      <c r="B134" s="177"/>
      <c r="C134" s="146"/>
      <c r="D134" s="7" t="s">
        <v>599</v>
      </c>
      <c r="E134" s="25" t="s">
        <v>1582</v>
      </c>
      <c r="F134" s="25" t="s">
        <v>1583</v>
      </c>
      <c r="G134" s="25" t="s">
        <v>602</v>
      </c>
      <c r="H134" s="26">
        <v>0.3</v>
      </c>
      <c r="I134" s="25" t="s">
        <v>19</v>
      </c>
      <c r="J134" s="18" t="s">
        <v>20</v>
      </c>
      <c r="K134" s="18" t="s">
        <v>603</v>
      </c>
      <c r="L134" s="42">
        <v>44532</v>
      </c>
    </row>
    <row r="135" spans="1:12" x14ac:dyDescent="0.3">
      <c r="A135" s="174"/>
      <c r="B135" s="177"/>
      <c r="C135" s="143"/>
      <c r="D135" s="7" t="s">
        <v>616</v>
      </c>
      <c r="E135" s="25" t="s">
        <v>1584</v>
      </c>
      <c r="F135" s="25" t="s">
        <v>1585</v>
      </c>
      <c r="G135" s="25" t="s">
        <v>619</v>
      </c>
      <c r="H135" s="26">
        <v>2.5000000000000001E-2</v>
      </c>
      <c r="I135" s="25" t="s">
        <v>19</v>
      </c>
      <c r="J135" s="18" t="s">
        <v>20</v>
      </c>
      <c r="K135" s="18"/>
      <c r="L135" s="42">
        <v>44532</v>
      </c>
    </row>
    <row r="136" spans="1:12" ht="17.25" customHeight="1" x14ac:dyDescent="0.3">
      <c r="A136" s="174"/>
      <c r="B136" s="177"/>
      <c r="C136" s="142" t="s">
        <v>1586</v>
      </c>
      <c r="D136" s="7" t="s">
        <v>604</v>
      </c>
      <c r="E136" s="25" t="s">
        <v>1587</v>
      </c>
      <c r="F136" s="25" t="s">
        <v>1588</v>
      </c>
      <c r="G136" s="25" t="s">
        <v>607</v>
      </c>
      <c r="H136" s="26">
        <v>0.01</v>
      </c>
      <c r="I136" s="25" t="s">
        <v>19</v>
      </c>
      <c r="J136" s="18" t="s">
        <v>20</v>
      </c>
      <c r="K136" s="18"/>
      <c r="L136" s="42">
        <v>44532</v>
      </c>
    </row>
    <row r="137" spans="1:12" x14ac:dyDescent="0.3">
      <c r="A137" s="174"/>
      <c r="B137" s="177"/>
      <c r="C137" s="143"/>
      <c r="D137" s="7" t="s">
        <v>612</v>
      </c>
      <c r="E137" s="25" t="s">
        <v>1589</v>
      </c>
      <c r="F137" s="25" t="s">
        <v>614</v>
      </c>
      <c r="G137" s="25" t="s">
        <v>615</v>
      </c>
      <c r="H137" s="26">
        <v>5.0000000000000001E-4</v>
      </c>
      <c r="I137" s="25" t="s">
        <v>19</v>
      </c>
      <c r="J137" s="18" t="s">
        <v>20</v>
      </c>
      <c r="K137" s="18"/>
      <c r="L137" s="42">
        <v>44532</v>
      </c>
    </row>
    <row r="138" spans="1:12" x14ac:dyDescent="0.3">
      <c r="A138" s="174"/>
      <c r="B138" s="177"/>
      <c r="C138" s="142" t="s">
        <v>1590</v>
      </c>
      <c r="D138" s="7" t="s">
        <v>538</v>
      </c>
      <c r="E138" s="25" t="s">
        <v>1591</v>
      </c>
      <c r="F138" s="25" t="s">
        <v>540</v>
      </c>
      <c r="G138" s="25" t="s">
        <v>541</v>
      </c>
      <c r="H138" s="26">
        <v>1.8</v>
      </c>
      <c r="I138" s="25" t="s">
        <v>19</v>
      </c>
      <c r="J138" s="18" t="s">
        <v>20</v>
      </c>
      <c r="K138" s="18"/>
      <c r="L138" s="42">
        <v>44532</v>
      </c>
    </row>
    <row r="139" spans="1:12" x14ac:dyDescent="0.3">
      <c r="A139" s="174"/>
      <c r="B139" s="177"/>
      <c r="C139" s="146"/>
      <c r="D139" s="7" t="s">
        <v>542</v>
      </c>
      <c r="E139" s="25" t="s">
        <v>1592</v>
      </c>
      <c r="F139" s="25" t="s">
        <v>544</v>
      </c>
      <c r="G139" s="25" t="s">
        <v>545</v>
      </c>
      <c r="H139" s="26">
        <v>2.4</v>
      </c>
      <c r="I139" s="25" t="s">
        <v>19</v>
      </c>
      <c r="J139" s="18" t="s">
        <v>20</v>
      </c>
      <c r="K139" s="18"/>
      <c r="L139" s="42">
        <v>44532</v>
      </c>
    </row>
    <row r="140" spans="1:12" x14ac:dyDescent="0.3">
      <c r="A140" s="174"/>
      <c r="B140" s="177"/>
      <c r="C140" s="146"/>
      <c r="D140" s="7" t="s">
        <v>546</v>
      </c>
      <c r="E140" s="25" t="s">
        <v>1593</v>
      </c>
      <c r="F140" s="25" t="s">
        <v>548</v>
      </c>
      <c r="G140" s="25" t="s">
        <v>549</v>
      </c>
      <c r="H140" s="26">
        <v>1.2</v>
      </c>
      <c r="I140" s="25" t="s">
        <v>19</v>
      </c>
      <c r="J140" s="18" t="s">
        <v>20</v>
      </c>
      <c r="K140" s="18"/>
      <c r="L140" s="42">
        <v>44281</v>
      </c>
    </row>
    <row r="141" spans="1:12" x14ac:dyDescent="0.3">
      <c r="A141" s="174"/>
      <c r="B141" s="177"/>
      <c r="C141" s="146"/>
      <c r="D141" s="7" t="s">
        <v>550</v>
      </c>
      <c r="E141" s="25" t="s">
        <v>1594</v>
      </c>
      <c r="F141" s="25" t="s">
        <v>552</v>
      </c>
      <c r="G141" s="25" t="s">
        <v>553</v>
      </c>
      <c r="H141" s="26">
        <v>2.25</v>
      </c>
      <c r="I141" s="25" t="s">
        <v>19</v>
      </c>
      <c r="J141" s="18" t="s">
        <v>20</v>
      </c>
      <c r="K141" s="18"/>
      <c r="L141" s="42">
        <v>44532</v>
      </c>
    </row>
    <row r="142" spans="1:12" x14ac:dyDescent="0.3">
      <c r="A142" s="174"/>
      <c r="B142" s="177"/>
      <c r="C142" s="146"/>
      <c r="D142" s="7" t="s">
        <v>554</v>
      </c>
      <c r="E142" s="25" t="s">
        <v>1595</v>
      </c>
      <c r="F142" s="25" t="s">
        <v>556</v>
      </c>
      <c r="G142" s="25" t="s">
        <v>557</v>
      </c>
      <c r="H142" s="26">
        <v>1.4</v>
      </c>
      <c r="I142" s="25" t="s">
        <v>19</v>
      </c>
      <c r="J142" s="18" t="s">
        <v>20</v>
      </c>
      <c r="K142" s="18"/>
      <c r="L142" s="42">
        <v>44532</v>
      </c>
    </row>
    <row r="143" spans="1:12" x14ac:dyDescent="0.3">
      <c r="A143" s="174"/>
      <c r="B143" s="177"/>
      <c r="C143" s="146"/>
      <c r="D143" s="7" t="s">
        <v>558</v>
      </c>
      <c r="E143" s="25" t="s">
        <v>1596</v>
      </c>
      <c r="F143" s="25" t="s">
        <v>560</v>
      </c>
      <c r="G143" s="25" t="s">
        <v>561</v>
      </c>
      <c r="H143" s="26">
        <v>0.3</v>
      </c>
      <c r="I143" s="25" t="s">
        <v>19</v>
      </c>
      <c r="J143" s="18" t="s">
        <v>20</v>
      </c>
      <c r="K143" s="18"/>
      <c r="L143" s="42">
        <v>44532</v>
      </c>
    </row>
    <row r="144" spans="1:12" x14ac:dyDescent="0.3">
      <c r="A144" s="174"/>
      <c r="B144" s="177"/>
      <c r="C144" s="146"/>
      <c r="D144" s="7" t="s">
        <v>562</v>
      </c>
      <c r="E144" s="25" t="s">
        <v>1597</v>
      </c>
      <c r="F144" s="25" t="s">
        <v>564</v>
      </c>
      <c r="G144" s="25" t="s">
        <v>565</v>
      </c>
      <c r="H144" s="26">
        <v>1.2</v>
      </c>
      <c r="I144" s="25" t="s">
        <v>19</v>
      </c>
      <c r="J144" s="18" t="s">
        <v>20</v>
      </c>
      <c r="K144" s="18"/>
      <c r="L144" s="42">
        <v>44532</v>
      </c>
    </row>
    <row r="145" spans="1:12" x14ac:dyDescent="0.3">
      <c r="A145" s="174"/>
      <c r="B145" s="177"/>
      <c r="C145" s="146"/>
      <c r="D145" s="7" t="s">
        <v>579</v>
      </c>
      <c r="E145" s="25" t="s">
        <v>1598</v>
      </c>
      <c r="F145" s="25" t="s">
        <v>581</v>
      </c>
      <c r="G145" s="25" t="s">
        <v>582</v>
      </c>
      <c r="H145" s="26">
        <v>0.6</v>
      </c>
      <c r="I145" s="25" t="s">
        <v>19</v>
      </c>
      <c r="J145" s="18" t="s">
        <v>20</v>
      </c>
      <c r="K145" s="18"/>
      <c r="L145" s="42">
        <v>44281</v>
      </c>
    </row>
    <row r="146" spans="1:12" x14ac:dyDescent="0.3">
      <c r="A146" s="174"/>
      <c r="B146" s="177"/>
      <c r="C146" s="146"/>
      <c r="D146" s="7" t="s">
        <v>583</v>
      </c>
      <c r="E146" s="25" t="s">
        <v>1599</v>
      </c>
      <c r="F146" s="25" t="s">
        <v>1600</v>
      </c>
      <c r="G146" s="25" t="s">
        <v>586</v>
      </c>
      <c r="H146" s="26">
        <v>0.4</v>
      </c>
      <c r="I146" s="25" t="s">
        <v>19</v>
      </c>
      <c r="J146" s="18" t="s">
        <v>20</v>
      </c>
      <c r="K146" s="18"/>
      <c r="L146" s="42">
        <v>44281</v>
      </c>
    </row>
    <row r="147" spans="1:12" x14ac:dyDescent="0.3">
      <c r="A147" s="174"/>
      <c r="B147" s="177"/>
      <c r="C147" s="146"/>
      <c r="D147" s="7" t="s">
        <v>587</v>
      </c>
      <c r="E147" s="25" t="s">
        <v>1601</v>
      </c>
      <c r="F147" s="25" t="s">
        <v>1602</v>
      </c>
      <c r="G147" s="25" t="s">
        <v>590</v>
      </c>
      <c r="H147" s="26">
        <v>0.08</v>
      </c>
      <c r="I147" s="25" t="s">
        <v>19</v>
      </c>
      <c r="J147" s="18" t="s">
        <v>20</v>
      </c>
      <c r="K147" s="18"/>
      <c r="L147" s="42">
        <v>44532</v>
      </c>
    </row>
    <row r="148" spans="1:12" x14ac:dyDescent="0.3">
      <c r="A148" s="174"/>
      <c r="B148" s="177"/>
      <c r="C148" s="146"/>
      <c r="D148" s="7" t="s">
        <v>595</v>
      </c>
      <c r="E148" s="25" t="s">
        <v>1603</v>
      </c>
      <c r="F148" s="25" t="s">
        <v>597</v>
      </c>
      <c r="G148" s="25" t="s">
        <v>598</v>
      </c>
      <c r="H148" s="26">
        <v>0.6</v>
      </c>
      <c r="I148" s="25" t="s">
        <v>19</v>
      </c>
      <c r="J148" s="18" t="s">
        <v>20</v>
      </c>
      <c r="K148" s="18"/>
      <c r="L148" s="42">
        <v>44532</v>
      </c>
    </row>
    <row r="149" spans="1:12" x14ac:dyDescent="0.3">
      <c r="A149" s="174"/>
      <c r="B149" s="177"/>
      <c r="C149" s="146"/>
      <c r="D149" s="7" t="s">
        <v>608</v>
      </c>
      <c r="E149" s="25" t="s">
        <v>1604</v>
      </c>
      <c r="F149" s="25" t="s">
        <v>610</v>
      </c>
      <c r="G149" s="25" t="s">
        <v>611</v>
      </c>
      <c r="H149" s="26">
        <v>0.2</v>
      </c>
      <c r="I149" s="25" t="s">
        <v>19</v>
      </c>
      <c r="J149" s="18" t="s">
        <v>20</v>
      </c>
      <c r="K149" s="18"/>
      <c r="L149" s="42">
        <v>44281</v>
      </c>
    </row>
    <row r="150" spans="1:12" x14ac:dyDescent="0.3">
      <c r="A150" s="174"/>
      <c r="B150" s="177"/>
      <c r="C150" s="146"/>
      <c r="D150" s="7" t="s">
        <v>622</v>
      </c>
      <c r="E150" s="25" t="s">
        <v>1605</v>
      </c>
      <c r="F150" s="25" t="s">
        <v>1606</v>
      </c>
      <c r="G150" s="25" t="s">
        <v>625</v>
      </c>
      <c r="H150" s="26">
        <v>0.4</v>
      </c>
      <c r="I150" s="25" t="s">
        <v>19</v>
      </c>
      <c r="J150" s="18" t="s">
        <v>20</v>
      </c>
      <c r="K150" s="18"/>
      <c r="L150" s="42">
        <v>44281</v>
      </c>
    </row>
    <row r="151" spans="1:12" x14ac:dyDescent="0.3">
      <c r="A151" s="174"/>
      <c r="B151" s="177"/>
      <c r="C151" s="146"/>
      <c r="D151" s="7" t="s">
        <v>626</v>
      </c>
      <c r="E151" s="25" t="s">
        <v>1607</v>
      </c>
      <c r="F151" s="25" t="s">
        <v>628</v>
      </c>
      <c r="G151" s="25" t="s">
        <v>1199</v>
      </c>
      <c r="H151" s="26">
        <v>1.2</v>
      </c>
      <c r="I151" s="25" t="s">
        <v>19</v>
      </c>
      <c r="J151" s="18" t="s">
        <v>20</v>
      </c>
      <c r="K151" s="18"/>
      <c r="L151" s="42">
        <v>44532</v>
      </c>
    </row>
    <row r="152" spans="1:12" x14ac:dyDescent="0.3">
      <c r="A152" s="174"/>
      <c r="B152" s="177"/>
      <c r="C152" s="146"/>
      <c r="D152" s="7" t="s">
        <v>630</v>
      </c>
      <c r="E152" s="25" t="s">
        <v>1608</v>
      </c>
      <c r="F152" s="25" t="s">
        <v>632</v>
      </c>
      <c r="G152" s="25" t="s">
        <v>633</v>
      </c>
      <c r="H152" s="26">
        <v>0.6</v>
      </c>
      <c r="I152" s="25" t="s">
        <v>19</v>
      </c>
      <c r="J152" s="18" t="s">
        <v>20</v>
      </c>
      <c r="K152" s="18"/>
      <c r="L152" s="42">
        <v>44281</v>
      </c>
    </row>
    <row r="153" spans="1:12" x14ac:dyDescent="0.3">
      <c r="A153" s="174"/>
      <c r="B153" s="177"/>
      <c r="C153" s="146"/>
      <c r="D153" s="7" t="s">
        <v>634</v>
      </c>
      <c r="E153" s="25" t="s">
        <v>1609</v>
      </c>
      <c r="F153" s="25" t="s">
        <v>1610</v>
      </c>
      <c r="G153" s="25" t="s">
        <v>637</v>
      </c>
      <c r="H153" s="26">
        <v>0.4</v>
      </c>
      <c r="I153" s="25" t="s">
        <v>19</v>
      </c>
      <c r="J153" s="18" t="s">
        <v>20</v>
      </c>
      <c r="K153" s="18"/>
      <c r="L153" s="42">
        <v>44281</v>
      </c>
    </row>
    <row r="154" spans="1:12" x14ac:dyDescent="0.3">
      <c r="A154" s="174"/>
      <c r="B154" s="177"/>
      <c r="C154" s="146"/>
      <c r="D154" s="7" t="s">
        <v>642</v>
      </c>
      <c r="E154" s="25" t="s">
        <v>1611</v>
      </c>
      <c r="F154" s="25" t="s">
        <v>644</v>
      </c>
      <c r="G154" s="25" t="s">
        <v>645</v>
      </c>
      <c r="H154" s="26">
        <v>0.1</v>
      </c>
      <c r="I154" s="25" t="s">
        <v>19</v>
      </c>
      <c r="J154" s="18" t="s">
        <v>20</v>
      </c>
      <c r="K154" s="18"/>
      <c r="L154" s="42">
        <v>44281</v>
      </c>
    </row>
    <row r="155" spans="1:12" x14ac:dyDescent="0.3">
      <c r="A155" s="174"/>
      <c r="B155" s="177"/>
      <c r="C155" s="146"/>
      <c r="D155" s="7" t="s">
        <v>654</v>
      </c>
      <c r="E155" s="25" t="s">
        <v>1612</v>
      </c>
      <c r="F155" s="25" t="s">
        <v>1613</v>
      </c>
      <c r="G155" s="25" t="s">
        <v>657</v>
      </c>
      <c r="H155" s="26">
        <v>0.8</v>
      </c>
      <c r="I155" s="25" t="s">
        <v>19</v>
      </c>
      <c r="J155" s="18" t="s">
        <v>20</v>
      </c>
      <c r="K155" s="18"/>
      <c r="L155" s="42">
        <v>44532</v>
      </c>
    </row>
    <row r="156" spans="1:12" x14ac:dyDescent="0.3">
      <c r="A156" s="174"/>
      <c r="B156" s="177"/>
      <c r="C156" s="146"/>
      <c r="D156" s="7" t="s">
        <v>658</v>
      </c>
      <c r="E156" s="25" t="s">
        <v>1614</v>
      </c>
      <c r="F156" s="25" t="s">
        <v>1615</v>
      </c>
      <c r="G156" s="25" t="s">
        <v>661</v>
      </c>
      <c r="H156" s="26">
        <v>0.05</v>
      </c>
      <c r="I156" s="25" t="s">
        <v>19</v>
      </c>
      <c r="J156" s="18" t="s">
        <v>20</v>
      </c>
      <c r="K156" s="18"/>
      <c r="L156" s="42">
        <v>44532</v>
      </c>
    </row>
    <row r="157" spans="1:12" x14ac:dyDescent="0.3">
      <c r="A157" s="174"/>
      <c r="B157" s="177"/>
      <c r="C157" s="146"/>
      <c r="D157" s="61" t="s">
        <v>662</v>
      </c>
      <c r="E157" s="25" t="s">
        <v>1616</v>
      </c>
      <c r="F157" s="25" t="s">
        <v>664</v>
      </c>
      <c r="G157" s="25" t="s">
        <v>665</v>
      </c>
      <c r="H157" s="26">
        <v>0.03</v>
      </c>
      <c r="I157" s="25" t="s">
        <v>666</v>
      </c>
      <c r="J157" s="18" t="s">
        <v>20</v>
      </c>
      <c r="K157" s="18"/>
      <c r="L157" s="42">
        <v>44860</v>
      </c>
    </row>
    <row r="158" spans="1:12" x14ac:dyDescent="0.3">
      <c r="A158" s="174"/>
      <c r="B158" s="177"/>
      <c r="C158" s="146"/>
      <c r="D158" s="7" t="s">
        <v>725</v>
      </c>
      <c r="E158" s="25" t="s">
        <v>1617</v>
      </c>
      <c r="F158" s="25" t="s">
        <v>1618</v>
      </c>
      <c r="G158" s="25" t="s">
        <v>728</v>
      </c>
      <c r="H158" s="26">
        <v>2</v>
      </c>
      <c r="I158" s="25" t="s">
        <v>27</v>
      </c>
      <c r="J158" s="18" t="s">
        <v>20</v>
      </c>
      <c r="K158" s="18"/>
      <c r="L158" s="42">
        <v>44550</v>
      </c>
    </row>
    <row r="159" spans="1:12" x14ac:dyDescent="0.3">
      <c r="A159" s="174"/>
      <c r="B159" s="177"/>
      <c r="C159" s="146"/>
      <c r="D159" s="7" t="s">
        <v>729</v>
      </c>
      <c r="E159" s="25" t="s">
        <v>1619</v>
      </c>
      <c r="F159" s="25" t="s">
        <v>1620</v>
      </c>
      <c r="G159" s="25" t="s">
        <v>732</v>
      </c>
      <c r="H159" s="26">
        <v>1</v>
      </c>
      <c r="I159" s="25" t="s">
        <v>27</v>
      </c>
      <c r="J159" s="18" t="s">
        <v>20</v>
      </c>
      <c r="K159" s="18"/>
      <c r="L159" s="42">
        <v>44550</v>
      </c>
    </row>
    <row r="160" spans="1:12" x14ac:dyDescent="0.3">
      <c r="A160" s="174"/>
      <c r="B160" s="177"/>
      <c r="C160" s="146"/>
      <c r="D160" s="7" t="s">
        <v>733</v>
      </c>
      <c r="E160" s="25" t="s">
        <v>1621</v>
      </c>
      <c r="F160" s="25" t="s">
        <v>1622</v>
      </c>
      <c r="G160" s="25" t="s">
        <v>736</v>
      </c>
      <c r="H160" s="26">
        <v>1</v>
      </c>
      <c r="I160" s="25" t="s">
        <v>27</v>
      </c>
      <c r="J160" s="18" t="s">
        <v>20</v>
      </c>
      <c r="K160" s="18"/>
      <c r="L160" s="42">
        <v>44543</v>
      </c>
    </row>
    <row r="161" spans="1:12" x14ac:dyDescent="0.3">
      <c r="A161" s="174"/>
      <c r="B161" s="177"/>
      <c r="C161" s="146"/>
      <c r="D161" s="7" t="s">
        <v>737</v>
      </c>
      <c r="E161" s="25" t="s">
        <v>1623</v>
      </c>
      <c r="F161" s="25" t="s">
        <v>1624</v>
      </c>
      <c r="G161" s="25" t="s">
        <v>740</v>
      </c>
      <c r="H161" s="26">
        <v>1</v>
      </c>
      <c r="I161" s="25" t="s">
        <v>27</v>
      </c>
      <c r="J161" s="18" t="s">
        <v>20</v>
      </c>
      <c r="K161" s="18"/>
      <c r="L161" s="42">
        <v>44550</v>
      </c>
    </row>
    <row r="162" spans="1:12" x14ac:dyDescent="0.3">
      <c r="A162" s="174"/>
      <c r="B162" s="177"/>
      <c r="C162" s="146"/>
      <c r="D162" s="7" t="s">
        <v>741</v>
      </c>
      <c r="E162" s="25" t="s">
        <v>1625</v>
      </c>
      <c r="F162" s="25" t="s">
        <v>1626</v>
      </c>
      <c r="G162" s="25" t="s">
        <v>744</v>
      </c>
      <c r="H162" s="26">
        <v>1</v>
      </c>
      <c r="I162" s="25" t="s">
        <v>27</v>
      </c>
      <c r="J162" s="18" t="s">
        <v>20</v>
      </c>
      <c r="K162" s="18" t="s">
        <v>745</v>
      </c>
      <c r="L162" s="42">
        <v>44550</v>
      </c>
    </row>
    <row r="163" spans="1:12" x14ac:dyDescent="0.3">
      <c r="A163" s="174"/>
      <c r="B163" s="177"/>
      <c r="C163" s="146"/>
      <c r="D163" s="7" t="s">
        <v>746</v>
      </c>
      <c r="E163" s="25" t="s">
        <v>1627</v>
      </c>
      <c r="F163" s="25" t="s">
        <v>1628</v>
      </c>
      <c r="G163" s="25" t="s">
        <v>749</v>
      </c>
      <c r="H163" s="26">
        <v>1</v>
      </c>
      <c r="I163" s="25" t="s">
        <v>19</v>
      </c>
      <c r="J163" s="18" t="s">
        <v>20</v>
      </c>
      <c r="K163" s="18" t="s">
        <v>174</v>
      </c>
      <c r="L163" s="42">
        <v>44550</v>
      </c>
    </row>
    <row r="164" spans="1:12" x14ac:dyDescent="0.3">
      <c r="A164" s="174"/>
      <c r="B164" s="177"/>
      <c r="C164" s="146"/>
      <c r="D164" s="7" t="s">
        <v>751</v>
      </c>
      <c r="E164" s="25" t="s">
        <v>1629</v>
      </c>
      <c r="F164" s="25" t="s">
        <v>1630</v>
      </c>
      <c r="G164" s="25" t="s">
        <v>754</v>
      </c>
      <c r="H164" s="26">
        <v>1</v>
      </c>
      <c r="I164" s="25" t="s">
        <v>27</v>
      </c>
      <c r="J164" s="18" t="s">
        <v>20</v>
      </c>
      <c r="K164" s="18"/>
      <c r="L164" s="42">
        <v>44550</v>
      </c>
    </row>
    <row r="165" spans="1:12" x14ac:dyDescent="0.3">
      <c r="A165" s="174"/>
      <c r="B165" s="177"/>
      <c r="C165" s="146"/>
      <c r="D165" s="7" t="s">
        <v>755</v>
      </c>
      <c r="E165" s="25" t="s">
        <v>1631</v>
      </c>
      <c r="F165" s="25" t="s">
        <v>757</v>
      </c>
      <c r="G165" s="25" t="s">
        <v>758</v>
      </c>
      <c r="H165" s="26">
        <v>1</v>
      </c>
      <c r="I165" s="25" t="s">
        <v>27</v>
      </c>
      <c r="J165" s="18" t="s">
        <v>20</v>
      </c>
      <c r="K165" s="18"/>
      <c r="L165" s="42">
        <v>44550</v>
      </c>
    </row>
    <row r="166" spans="1:12" x14ac:dyDescent="0.3">
      <c r="A166" s="174"/>
      <c r="B166" s="177"/>
      <c r="C166" s="146"/>
      <c r="D166" s="7" t="s">
        <v>759</v>
      </c>
      <c r="E166" s="25" t="s">
        <v>1632</v>
      </c>
      <c r="F166" s="25" t="s">
        <v>1633</v>
      </c>
      <c r="G166" s="25" t="s">
        <v>762</v>
      </c>
      <c r="H166" s="26">
        <v>1</v>
      </c>
      <c r="I166" s="25" t="s">
        <v>27</v>
      </c>
      <c r="J166" s="18" t="s">
        <v>20</v>
      </c>
      <c r="K166" s="18"/>
      <c r="L166" s="42">
        <v>44550</v>
      </c>
    </row>
    <row r="167" spans="1:12" x14ac:dyDescent="0.3">
      <c r="A167" s="174"/>
      <c r="B167" s="177"/>
      <c r="C167" s="146"/>
      <c r="D167" s="7" t="s">
        <v>763</v>
      </c>
      <c r="E167" s="25" t="s">
        <v>1634</v>
      </c>
      <c r="F167" s="25" t="s">
        <v>1635</v>
      </c>
      <c r="G167" s="25" t="s">
        <v>1636</v>
      </c>
      <c r="H167" s="26">
        <v>1</v>
      </c>
      <c r="I167" s="25" t="s">
        <v>27</v>
      </c>
      <c r="J167" s="18" t="s">
        <v>20</v>
      </c>
      <c r="K167" s="18"/>
      <c r="L167" s="42">
        <v>44550</v>
      </c>
    </row>
    <row r="168" spans="1:12" x14ac:dyDescent="0.3">
      <c r="A168" s="174"/>
      <c r="B168" s="177"/>
      <c r="C168" s="146"/>
      <c r="D168" s="7" t="s">
        <v>767</v>
      </c>
      <c r="E168" s="25" t="s">
        <v>1637</v>
      </c>
      <c r="F168" s="25" t="s">
        <v>1638</v>
      </c>
      <c r="G168" s="25" t="s">
        <v>770</v>
      </c>
      <c r="H168" s="26">
        <v>1</v>
      </c>
      <c r="I168" s="25" t="s">
        <v>27</v>
      </c>
      <c r="J168" s="18" t="s">
        <v>20</v>
      </c>
      <c r="K168" s="18"/>
      <c r="L168" s="42">
        <v>44550</v>
      </c>
    </row>
    <row r="169" spans="1:12" x14ac:dyDescent="0.3">
      <c r="A169" s="174"/>
      <c r="B169" s="177"/>
      <c r="C169" s="146"/>
      <c r="D169" s="7" t="s">
        <v>771</v>
      </c>
      <c r="E169" s="25" t="s">
        <v>1639</v>
      </c>
      <c r="F169" s="25" t="s">
        <v>773</v>
      </c>
      <c r="G169" s="25" t="s">
        <v>774</v>
      </c>
      <c r="H169" s="26">
        <v>1</v>
      </c>
      <c r="I169" s="25" t="s">
        <v>27</v>
      </c>
      <c r="J169" s="18" t="s">
        <v>20</v>
      </c>
      <c r="K169" s="18"/>
      <c r="L169" s="42">
        <v>44550</v>
      </c>
    </row>
    <row r="170" spans="1:12" x14ac:dyDescent="0.3">
      <c r="A170" s="174"/>
      <c r="B170" s="177"/>
      <c r="C170" s="146"/>
      <c r="D170" s="7" t="s">
        <v>775</v>
      </c>
      <c r="E170" s="25" t="s">
        <v>1640</v>
      </c>
      <c r="F170" s="25" t="s">
        <v>1641</v>
      </c>
      <c r="G170" s="25" t="s">
        <v>778</v>
      </c>
      <c r="H170" s="26">
        <v>1</v>
      </c>
      <c r="I170" s="25" t="s">
        <v>27</v>
      </c>
      <c r="J170" s="18" t="s">
        <v>20</v>
      </c>
      <c r="K170" s="18"/>
      <c r="L170" s="42">
        <v>44550</v>
      </c>
    </row>
    <row r="171" spans="1:12" x14ac:dyDescent="0.3">
      <c r="A171" s="174"/>
      <c r="B171" s="177"/>
      <c r="C171" s="146"/>
      <c r="D171" s="7" t="s">
        <v>779</v>
      </c>
      <c r="E171" s="25" t="s">
        <v>1642</v>
      </c>
      <c r="F171" s="25" t="s">
        <v>1643</v>
      </c>
      <c r="G171" s="25" t="s">
        <v>1644</v>
      </c>
      <c r="H171" s="26">
        <v>1</v>
      </c>
      <c r="I171" s="25" t="s">
        <v>27</v>
      </c>
      <c r="J171" s="18" t="s">
        <v>20</v>
      </c>
      <c r="K171" s="18"/>
      <c r="L171" s="42">
        <v>44550</v>
      </c>
    </row>
    <row r="172" spans="1:12" x14ac:dyDescent="0.3">
      <c r="A172" s="174"/>
      <c r="B172" s="177"/>
      <c r="C172" s="146"/>
      <c r="D172" s="7" t="s">
        <v>783</v>
      </c>
      <c r="E172" s="78" t="s">
        <v>1645</v>
      </c>
      <c r="F172" s="78" t="s">
        <v>785</v>
      </c>
      <c r="G172" s="78" t="s">
        <v>786</v>
      </c>
      <c r="H172" s="77">
        <v>1</v>
      </c>
      <c r="I172" s="78" t="s">
        <v>27</v>
      </c>
      <c r="J172" s="74" t="s">
        <v>20</v>
      </c>
      <c r="K172" s="74"/>
      <c r="L172" s="76">
        <v>45502</v>
      </c>
    </row>
    <row r="173" spans="1:12" x14ac:dyDescent="0.3">
      <c r="A173" s="174"/>
      <c r="B173" s="177"/>
      <c r="C173" s="146"/>
      <c r="D173" s="7" t="s">
        <v>789</v>
      </c>
      <c r="E173" s="25" t="s">
        <v>1646</v>
      </c>
      <c r="F173" s="25" t="s">
        <v>791</v>
      </c>
      <c r="G173" s="25" t="s">
        <v>792</v>
      </c>
      <c r="H173" s="26">
        <v>0.6</v>
      </c>
      <c r="I173" s="25" t="s">
        <v>19</v>
      </c>
      <c r="J173" s="18" t="s">
        <v>20</v>
      </c>
      <c r="K173" s="18"/>
      <c r="L173" s="42">
        <v>44281</v>
      </c>
    </row>
    <row r="174" spans="1:12" x14ac:dyDescent="0.3">
      <c r="A174" s="174"/>
      <c r="B174" s="177"/>
      <c r="C174" s="143"/>
      <c r="D174" s="71" t="s">
        <v>813</v>
      </c>
      <c r="E174" s="78" t="s">
        <v>814</v>
      </c>
      <c r="F174" s="78" t="s">
        <v>815</v>
      </c>
      <c r="G174" s="78" t="s">
        <v>1205</v>
      </c>
      <c r="H174" s="77">
        <v>0.19</v>
      </c>
      <c r="I174" s="78" t="s">
        <v>447</v>
      </c>
      <c r="J174" s="74" t="s">
        <v>20</v>
      </c>
      <c r="K174" s="74"/>
      <c r="L174" s="76">
        <v>45198</v>
      </c>
    </row>
    <row r="175" spans="1:12" x14ac:dyDescent="0.3">
      <c r="A175" s="174"/>
      <c r="B175" s="177"/>
      <c r="C175" s="142" t="s">
        <v>1647</v>
      </c>
      <c r="D175" s="61" t="s">
        <v>532</v>
      </c>
      <c r="E175" s="25" t="s">
        <v>1648</v>
      </c>
      <c r="F175" s="25" t="s">
        <v>534</v>
      </c>
      <c r="G175" s="25" t="s">
        <v>535</v>
      </c>
      <c r="H175" s="26">
        <v>1.6</v>
      </c>
      <c r="I175" s="25" t="s">
        <v>19</v>
      </c>
      <c r="J175" s="18" t="s">
        <v>20</v>
      </c>
      <c r="K175" s="18"/>
      <c r="L175" s="42">
        <v>44694</v>
      </c>
    </row>
    <row r="176" spans="1:12" x14ac:dyDescent="0.3">
      <c r="A176" s="174"/>
      <c r="B176" s="177"/>
      <c r="C176" s="146"/>
      <c r="D176" s="61" t="s">
        <v>1649</v>
      </c>
      <c r="E176" s="25" t="s">
        <v>1650</v>
      </c>
      <c r="F176" s="25" t="s">
        <v>1651</v>
      </c>
      <c r="G176" s="25"/>
      <c r="H176" s="84">
        <v>0.6</v>
      </c>
      <c r="I176" s="85" t="s">
        <v>447</v>
      </c>
      <c r="J176" s="86" t="s">
        <v>20</v>
      </c>
      <c r="K176" s="86" t="s">
        <v>569</v>
      </c>
      <c r="L176" s="87">
        <v>45156</v>
      </c>
    </row>
    <row r="177" spans="1:12" x14ac:dyDescent="0.3">
      <c r="A177" s="174"/>
      <c r="B177" s="178"/>
      <c r="C177" s="143"/>
      <c r="D177" s="100" t="s">
        <v>574</v>
      </c>
      <c r="E177" s="25" t="s">
        <v>1652</v>
      </c>
      <c r="F177" s="25" t="s">
        <v>576</v>
      </c>
      <c r="G177" s="25"/>
      <c r="H177" s="26">
        <v>0.17499999999999999</v>
      </c>
      <c r="I177" s="25" t="s">
        <v>19</v>
      </c>
      <c r="J177" s="18" t="s">
        <v>20</v>
      </c>
      <c r="K177" s="90"/>
      <c r="L177" s="87">
        <v>45337</v>
      </c>
    </row>
    <row r="178" spans="1:12" ht="18.75" customHeight="1" x14ac:dyDescent="0.3">
      <c r="A178" s="174"/>
      <c r="B178" s="179" t="s">
        <v>1653</v>
      </c>
      <c r="C178" s="142" t="s">
        <v>1654</v>
      </c>
      <c r="D178" s="7" t="s">
        <v>819</v>
      </c>
      <c r="E178" s="25" t="s">
        <v>1334</v>
      </c>
      <c r="F178" s="25" t="s">
        <v>821</v>
      </c>
      <c r="G178" s="25" t="s">
        <v>822</v>
      </c>
      <c r="H178" s="26">
        <v>2</v>
      </c>
      <c r="I178" s="25" t="s">
        <v>19</v>
      </c>
      <c r="J178" s="18" t="s">
        <v>124</v>
      </c>
      <c r="K178" s="18"/>
      <c r="L178" s="42">
        <v>44988</v>
      </c>
    </row>
    <row r="179" spans="1:12" ht="18.75" customHeight="1" x14ac:dyDescent="0.3">
      <c r="A179" s="174"/>
      <c r="B179" s="177"/>
      <c r="C179" s="143"/>
      <c r="D179" s="7" t="s">
        <v>823</v>
      </c>
      <c r="E179" s="25" t="s">
        <v>1348</v>
      </c>
      <c r="F179" s="25" t="s">
        <v>825</v>
      </c>
      <c r="G179" s="25" t="s">
        <v>1655</v>
      </c>
      <c r="H179" s="26">
        <v>2</v>
      </c>
      <c r="I179" s="25" t="s">
        <v>19</v>
      </c>
      <c r="J179" s="18" t="s">
        <v>1656</v>
      </c>
      <c r="K179" s="18"/>
      <c r="L179" s="42">
        <v>44988</v>
      </c>
    </row>
    <row r="180" spans="1:12" ht="16.899999999999999" customHeight="1" x14ac:dyDescent="0.3">
      <c r="A180" s="174"/>
      <c r="B180" s="177"/>
      <c r="C180" s="61" t="s">
        <v>1657</v>
      </c>
      <c r="D180" s="7" t="s">
        <v>65</v>
      </c>
      <c r="E180" s="25" t="s">
        <v>1658</v>
      </c>
      <c r="F180" s="25" t="s">
        <v>67</v>
      </c>
      <c r="G180" s="25" t="s">
        <v>68</v>
      </c>
      <c r="H180" s="26">
        <v>3</v>
      </c>
      <c r="I180" s="25" t="s">
        <v>19</v>
      </c>
      <c r="J180" s="18" t="s">
        <v>83</v>
      </c>
      <c r="K180" s="18"/>
      <c r="L180" s="42">
        <v>46000</v>
      </c>
    </row>
    <row r="181" spans="1:12" ht="18.75" customHeight="1" x14ac:dyDescent="0.3">
      <c r="A181" s="174"/>
      <c r="B181" s="177"/>
      <c r="C181" s="7" t="s">
        <v>1659</v>
      </c>
      <c r="D181" s="7" t="s">
        <v>830</v>
      </c>
      <c r="E181" s="25" t="s">
        <v>1660</v>
      </c>
      <c r="F181" s="25" t="s">
        <v>1661</v>
      </c>
      <c r="G181" s="25" t="s">
        <v>833</v>
      </c>
      <c r="H181" s="26">
        <v>2.25</v>
      </c>
      <c r="I181" s="25" t="s">
        <v>19</v>
      </c>
      <c r="J181" s="18" t="s">
        <v>20</v>
      </c>
      <c r="K181" s="18"/>
      <c r="L181" s="42">
        <v>44281</v>
      </c>
    </row>
    <row r="182" spans="1:12" ht="18.75" customHeight="1" x14ac:dyDescent="0.3">
      <c r="A182" s="174"/>
      <c r="B182" s="177"/>
      <c r="C182" s="142" t="s">
        <v>1662</v>
      </c>
      <c r="D182" s="7" t="s">
        <v>836</v>
      </c>
      <c r="E182" s="25" t="s">
        <v>1663</v>
      </c>
      <c r="F182" s="25" t="s">
        <v>838</v>
      </c>
      <c r="G182" s="25" t="s">
        <v>839</v>
      </c>
      <c r="H182" s="26">
        <v>1.4999999999999999E-2</v>
      </c>
      <c r="I182" s="25" t="s">
        <v>19</v>
      </c>
      <c r="J182" s="18" t="s">
        <v>20</v>
      </c>
      <c r="K182" s="18"/>
      <c r="L182" s="42">
        <v>44532</v>
      </c>
    </row>
    <row r="183" spans="1:12" ht="18.75" customHeight="1" x14ac:dyDescent="0.3">
      <c r="A183" s="174"/>
      <c r="B183" s="177"/>
      <c r="C183" s="146"/>
      <c r="D183" s="7" t="s">
        <v>1664</v>
      </c>
      <c r="E183" s="25" t="s">
        <v>843</v>
      </c>
      <c r="F183" s="25" t="s">
        <v>844</v>
      </c>
      <c r="G183" s="25" t="s">
        <v>845</v>
      </c>
      <c r="H183" s="26">
        <v>4</v>
      </c>
      <c r="I183" s="25" t="s">
        <v>27</v>
      </c>
      <c r="J183" s="18" t="s">
        <v>20</v>
      </c>
      <c r="K183" s="18"/>
      <c r="L183" s="42">
        <v>45502</v>
      </c>
    </row>
    <row r="184" spans="1:12" ht="18.75" customHeight="1" x14ac:dyDescent="0.3">
      <c r="A184" s="174"/>
      <c r="B184" s="177"/>
      <c r="C184" s="146"/>
      <c r="D184" s="7" t="s">
        <v>848</v>
      </c>
      <c r="E184" s="25" t="s">
        <v>1665</v>
      </c>
      <c r="F184" s="25" t="s">
        <v>1666</v>
      </c>
      <c r="G184" s="25" t="s">
        <v>851</v>
      </c>
      <c r="H184" s="26">
        <v>1.5</v>
      </c>
      <c r="I184" s="25" t="s">
        <v>19</v>
      </c>
      <c r="J184" s="18" t="s">
        <v>20</v>
      </c>
      <c r="K184" s="18"/>
      <c r="L184" s="42">
        <v>44532</v>
      </c>
    </row>
    <row r="185" spans="1:12" ht="18.75" customHeight="1" x14ac:dyDescent="0.3">
      <c r="A185" s="174"/>
      <c r="B185" s="177"/>
      <c r="C185" s="146"/>
      <c r="D185" s="7" t="s">
        <v>852</v>
      </c>
      <c r="E185" s="25" t="s">
        <v>1667</v>
      </c>
      <c r="F185" s="25" t="s">
        <v>1668</v>
      </c>
      <c r="G185" s="25" t="s">
        <v>855</v>
      </c>
      <c r="H185" s="26">
        <v>1</v>
      </c>
      <c r="I185" s="25" t="s">
        <v>19</v>
      </c>
      <c r="J185" s="18" t="s">
        <v>20</v>
      </c>
      <c r="K185" s="18"/>
      <c r="L185" s="42">
        <v>44532</v>
      </c>
    </row>
    <row r="186" spans="1:12" ht="18.75" customHeight="1" x14ac:dyDescent="0.3">
      <c r="A186" s="174"/>
      <c r="B186" s="177"/>
      <c r="C186" s="146"/>
      <c r="D186" s="7" t="s">
        <v>1669</v>
      </c>
      <c r="E186" s="25" t="s">
        <v>859</v>
      </c>
      <c r="F186" s="25" t="s">
        <v>1670</v>
      </c>
      <c r="G186" s="25" t="s">
        <v>861</v>
      </c>
      <c r="H186" s="26">
        <v>7.4999999999999997E-2</v>
      </c>
      <c r="I186" s="25" t="s">
        <v>19</v>
      </c>
      <c r="J186" s="18" t="s">
        <v>20</v>
      </c>
      <c r="K186" s="18"/>
      <c r="L186" s="42">
        <v>45502</v>
      </c>
    </row>
    <row r="187" spans="1:12" ht="18.75" customHeight="1" x14ac:dyDescent="0.3">
      <c r="A187" s="174"/>
      <c r="B187" s="177"/>
      <c r="C187" s="143"/>
      <c r="D187" s="7" t="s">
        <v>1671</v>
      </c>
      <c r="E187" s="25" t="s">
        <v>1672</v>
      </c>
      <c r="F187" s="25" t="s">
        <v>1673</v>
      </c>
      <c r="G187" s="25" t="s">
        <v>1674</v>
      </c>
      <c r="H187" s="26">
        <v>1.1200000000000001</v>
      </c>
      <c r="I187" s="25" t="s">
        <v>19</v>
      </c>
      <c r="J187" s="18" t="s">
        <v>20</v>
      </c>
      <c r="K187" s="91" t="s">
        <v>868</v>
      </c>
      <c r="L187" s="42">
        <v>44552</v>
      </c>
    </row>
    <row r="188" spans="1:12" ht="18.75" customHeight="1" x14ac:dyDescent="0.3">
      <c r="A188" s="174"/>
      <c r="B188" s="177"/>
      <c r="C188" s="7" t="s">
        <v>1675</v>
      </c>
      <c r="D188" s="7" t="s">
        <v>871</v>
      </c>
      <c r="E188" s="25" t="s">
        <v>1676</v>
      </c>
      <c r="F188" s="25" t="s">
        <v>1677</v>
      </c>
      <c r="G188" s="25" t="s">
        <v>874</v>
      </c>
      <c r="H188" s="26">
        <v>3</v>
      </c>
      <c r="I188" s="25" t="s">
        <v>19</v>
      </c>
      <c r="J188" s="18" t="s">
        <v>20</v>
      </c>
      <c r="K188" s="18"/>
      <c r="L188" s="42">
        <v>44281</v>
      </c>
    </row>
    <row r="189" spans="1:12" ht="18.75" customHeight="1" x14ac:dyDescent="0.3">
      <c r="A189" s="174"/>
      <c r="B189" s="177"/>
      <c r="C189" s="142" t="s">
        <v>1678</v>
      </c>
      <c r="D189" s="7" t="s">
        <v>877</v>
      </c>
      <c r="E189" s="25" t="s">
        <v>1679</v>
      </c>
      <c r="F189" s="25" t="s">
        <v>1680</v>
      </c>
      <c r="G189" s="25" t="s">
        <v>880</v>
      </c>
      <c r="H189" s="26">
        <v>0.2</v>
      </c>
      <c r="I189" s="25" t="s">
        <v>19</v>
      </c>
      <c r="J189" s="18" t="s">
        <v>20</v>
      </c>
      <c r="K189" s="18"/>
      <c r="L189" s="42">
        <v>44281</v>
      </c>
    </row>
    <row r="190" spans="1:12" ht="18.75" customHeight="1" x14ac:dyDescent="0.3">
      <c r="A190" s="174"/>
      <c r="B190" s="177"/>
      <c r="C190" s="146"/>
      <c r="D190" s="7" t="s">
        <v>881</v>
      </c>
      <c r="E190" s="25" t="s">
        <v>1681</v>
      </c>
      <c r="F190" s="25" t="s">
        <v>883</v>
      </c>
      <c r="G190" s="25" t="s">
        <v>884</v>
      </c>
      <c r="H190" s="26">
        <v>0.4</v>
      </c>
      <c r="I190" s="25" t="s">
        <v>19</v>
      </c>
      <c r="J190" s="18" t="s">
        <v>20</v>
      </c>
      <c r="K190" s="18"/>
      <c r="L190" s="42">
        <v>44281</v>
      </c>
    </row>
    <row r="191" spans="1:12" ht="18.75" customHeight="1" x14ac:dyDescent="0.3">
      <c r="A191" s="174"/>
      <c r="B191" s="177"/>
      <c r="C191" s="146"/>
      <c r="D191" s="7" t="s">
        <v>887</v>
      </c>
      <c r="E191" s="25" t="s">
        <v>1682</v>
      </c>
      <c r="F191" s="25" t="s">
        <v>1683</v>
      </c>
      <c r="G191" s="25" t="s">
        <v>1684</v>
      </c>
      <c r="H191" s="26">
        <v>0.4</v>
      </c>
      <c r="I191" s="25" t="s">
        <v>19</v>
      </c>
      <c r="J191" s="18" t="s">
        <v>20</v>
      </c>
      <c r="K191" s="18"/>
      <c r="L191" s="42">
        <v>44532</v>
      </c>
    </row>
    <row r="192" spans="1:12" ht="18.75" customHeight="1" x14ac:dyDescent="0.3">
      <c r="A192" s="174"/>
      <c r="B192" s="177"/>
      <c r="C192" s="146"/>
      <c r="D192" s="7" t="s">
        <v>893</v>
      </c>
      <c r="E192" s="25" t="s">
        <v>1685</v>
      </c>
      <c r="F192" s="25" t="s">
        <v>1686</v>
      </c>
      <c r="G192" s="25" t="s">
        <v>896</v>
      </c>
      <c r="H192" s="26">
        <v>0.75</v>
      </c>
      <c r="I192" s="25" t="s">
        <v>19</v>
      </c>
      <c r="J192" s="18" t="s">
        <v>20</v>
      </c>
      <c r="K192" s="18"/>
      <c r="L192" s="42">
        <v>44532</v>
      </c>
    </row>
    <row r="193" spans="1:12" ht="19.5" customHeight="1" thickBot="1" x14ac:dyDescent="0.35">
      <c r="A193" s="175"/>
      <c r="B193" s="180"/>
      <c r="C193" s="183"/>
      <c r="D193" s="27" t="s">
        <v>899</v>
      </c>
      <c r="E193" s="57" t="s">
        <v>900</v>
      </c>
      <c r="F193" s="57" t="s">
        <v>901</v>
      </c>
      <c r="G193" s="57" t="s">
        <v>902</v>
      </c>
      <c r="H193" s="58">
        <v>1.2E-2</v>
      </c>
      <c r="I193" s="57" t="s">
        <v>19</v>
      </c>
      <c r="J193" s="56" t="s">
        <v>20</v>
      </c>
      <c r="K193" s="56"/>
      <c r="L193" s="54">
        <v>44281</v>
      </c>
    </row>
    <row r="194" spans="1:12" ht="26.1" customHeight="1" x14ac:dyDescent="0.3">
      <c r="A194" s="127" t="s">
        <v>903</v>
      </c>
      <c r="B194" s="161" t="s">
        <v>1401</v>
      </c>
      <c r="C194" s="150" t="s">
        <v>1413</v>
      </c>
      <c r="D194" s="28" t="s">
        <v>129</v>
      </c>
      <c r="E194" s="47" t="s">
        <v>1418</v>
      </c>
      <c r="F194" s="47" t="s">
        <v>131</v>
      </c>
      <c r="G194" s="47" t="s">
        <v>132</v>
      </c>
      <c r="H194" s="48">
        <v>0.2</v>
      </c>
      <c r="I194" s="47" t="s">
        <v>19</v>
      </c>
      <c r="J194" s="49" t="s">
        <v>420</v>
      </c>
      <c r="K194" s="49"/>
      <c r="L194" s="55">
        <v>44532</v>
      </c>
    </row>
    <row r="195" spans="1:12" x14ac:dyDescent="0.3">
      <c r="A195" s="128"/>
      <c r="B195" s="162"/>
      <c r="C195" s="141"/>
      <c r="D195" s="67" t="s">
        <v>904</v>
      </c>
      <c r="E195" s="25" t="s">
        <v>905</v>
      </c>
      <c r="F195" s="25" t="s">
        <v>906</v>
      </c>
      <c r="G195" s="25" t="s">
        <v>907</v>
      </c>
      <c r="H195" s="26">
        <v>0.1</v>
      </c>
      <c r="I195" s="25" t="s">
        <v>19</v>
      </c>
      <c r="J195" s="18" t="s">
        <v>420</v>
      </c>
      <c r="K195" s="18"/>
      <c r="L195" s="22">
        <v>44281</v>
      </c>
    </row>
    <row r="196" spans="1:12" x14ac:dyDescent="0.3">
      <c r="A196" s="128"/>
      <c r="B196" s="162"/>
      <c r="C196" s="67" t="s">
        <v>1687</v>
      </c>
      <c r="D196" s="67" t="s">
        <v>135</v>
      </c>
      <c r="E196" s="25" t="s">
        <v>1688</v>
      </c>
      <c r="F196" s="25" t="s">
        <v>137</v>
      </c>
      <c r="G196" s="25" t="s">
        <v>138</v>
      </c>
      <c r="H196" s="26">
        <v>3</v>
      </c>
      <c r="I196" s="25" t="s">
        <v>19</v>
      </c>
      <c r="J196" s="18" t="s">
        <v>124</v>
      </c>
      <c r="K196" s="18"/>
      <c r="L196" s="22">
        <v>44281</v>
      </c>
    </row>
    <row r="197" spans="1:12" x14ac:dyDescent="0.3">
      <c r="A197" s="128"/>
      <c r="B197" s="162"/>
      <c r="C197" s="140" t="s">
        <v>1420</v>
      </c>
      <c r="D197" s="67" t="s">
        <v>141</v>
      </c>
      <c r="E197" s="25" t="s">
        <v>1689</v>
      </c>
      <c r="F197" s="25" t="s">
        <v>143</v>
      </c>
      <c r="G197" s="25" t="s">
        <v>144</v>
      </c>
      <c r="H197" s="26">
        <v>6</v>
      </c>
      <c r="I197" s="25" t="s">
        <v>19</v>
      </c>
      <c r="J197" s="18" t="s">
        <v>124</v>
      </c>
      <c r="K197" s="18"/>
      <c r="L197" s="22">
        <v>44532</v>
      </c>
    </row>
    <row r="198" spans="1:12" x14ac:dyDescent="0.3">
      <c r="A198" s="128"/>
      <c r="B198" s="162"/>
      <c r="C198" s="145"/>
      <c r="D198" s="67" t="s">
        <v>909</v>
      </c>
      <c r="E198" s="25" t="s">
        <v>1690</v>
      </c>
      <c r="F198" s="25" t="s">
        <v>911</v>
      </c>
      <c r="G198" s="25" t="s">
        <v>912</v>
      </c>
      <c r="H198" s="26">
        <v>14</v>
      </c>
      <c r="I198" s="25" t="s">
        <v>19</v>
      </c>
      <c r="J198" s="18" t="s">
        <v>83</v>
      </c>
      <c r="K198" s="18"/>
      <c r="L198" s="22">
        <v>44532</v>
      </c>
    </row>
    <row r="199" spans="1:12" x14ac:dyDescent="0.3">
      <c r="A199" s="128"/>
      <c r="B199" s="162"/>
      <c r="C199" s="141"/>
      <c r="D199" s="67" t="s">
        <v>913</v>
      </c>
      <c r="E199" s="25" t="s">
        <v>1691</v>
      </c>
      <c r="F199" s="25" t="s">
        <v>915</v>
      </c>
      <c r="G199" s="25" t="s">
        <v>916</v>
      </c>
      <c r="H199" s="26">
        <v>4</v>
      </c>
      <c r="I199" s="25" t="s">
        <v>19</v>
      </c>
      <c r="J199" s="18" t="s">
        <v>1476</v>
      </c>
      <c r="K199" s="18"/>
      <c r="L199" s="22">
        <v>44545</v>
      </c>
    </row>
    <row r="200" spans="1:12" x14ac:dyDescent="0.3">
      <c r="A200" s="128"/>
      <c r="B200" s="162"/>
      <c r="C200" s="140" t="s">
        <v>1427</v>
      </c>
      <c r="D200" s="67" t="s">
        <v>1692</v>
      </c>
      <c r="E200" s="25" t="s">
        <v>1693</v>
      </c>
      <c r="F200" s="25" t="s">
        <v>919</v>
      </c>
      <c r="G200" s="25" t="s">
        <v>920</v>
      </c>
      <c r="H200" s="26">
        <v>6</v>
      </c>
      <c r="I200" s="25" t="s">
        <v>57</v>
      </c>
      <c r="J200" s="18" t="s">
        <v>124</v>
      </c>
      <c r="K200" s="18" t="s">
        <v>1694</v>
      </c>
      <c r="L200" s="22">
        <v>45376</v>
      </c>
    </row>
    <row r="201" spans="1:12" x14ac:dyDescent="0.3">
      <c r="A201" s="128"/>
      <c r="B201" s="162"/>
      <c r="C201" s="141"/>
      <c r="D201" s="67" t="s">
        <v>1695</v>
      </c>
      <c r="E201" s="25" t="s">
        <v>1696</v>
      </c>
      <c r="F201" s="25" t="s">
        <v>166</v>
      </c>
      <c r="G201" s="25" t="s">
        <v>167</v>
      </c>
      <c r="H201" s="26">
        <v>2.4</v>
      </c>
      <c r="I201" s="25" t="s">
        <v>57</v>
      </c>
      <c r="J201" s="18" t="s">
        <v>124</v>
      </c>
      <c r="K201" s="18" t="s">
        <v>1694</v>
      </c>
      <c r="L201" s="22">
        <v>45376</v>
      </c>
    </row>
    <row r="202" spans="1:12" x14ac:dyDescent="0.3">
      <c r="A202" s="128"/>
      <c r="B202" s="162"/>
      <c r="C202" s="140" t="s">
        <v>1429</v>
      </c>
      <c r="D202" s="67" t="s">
        <v>1697</v>
      </c>
      <c r="E202" s="25" t="s">
        <v>1698</v>
      </c>
      <c r="F202" s="25" t="s">
        <v>1699</v>
      </c>
      <c r="G202" s="25" t="s">
        <v>1700</v>
      </c>
      <c r="H202" s="26">
        <v>9</v>
      </c>
      <c r="I202" s="25" t="s">
        <v>19</v>
      </c>
      <c r="J202" s="18" t="s">
        <v>124</v>
      </c>
      <c r="K202" s="18" t="s">
        <v>174</v>
      </c>
      <c r="L202" s="22">
        <v>44988</v>
      </c>
    </row>
    <row r="203" spans="1:12" x14ac:dyDescent="0.3">
      <c r="A203" s="128"/>
      <c r="B203" s="162"/>
      <c r="C203" s="145"/>
      <c r="D203" s="67" t="s">
        <v>927</v>
      </c>
      <c r="E203" s="25" t="s">
        <v>928</v>
      </c>
      <c r="F203" s="25" t="s">
        <v>1701</v>
      </c>
      <c r="G203" s="25" t="s">
        <v>930</v>
      </c>
      <c r="H203" s="26">
        <v>15.75</v>
      </c>
      <c r="I203" s="25" t="s">
        <v>19</v>
      </c>
      <c r="J203" s="18" t="s">
        <v>83</v>
      </c>
      <c r="K203" s="18" t="s">
        <v>174</v>
      </c>
      <c r="L203" s="22">
        <v>45420</v>
      </c>
    </row>
    <row r="204" spans="1:12" x14ac:dyDescent="0.3">
      <c r="A204" s="128"/>
      <c r="B204" s="162"/>
      <c r="C204" s="141"/>
      <c r="D204" s="67" t="s">
        <v>179</v>
      </c>
      <c r="E204" s="25" t="s">
        <v>1702</v>
      </c>
      <c r="F204" s="25" t="s">
        <v>931</v>
      </c>
      <c r="G204" s="25" t="s">
        <v>182</v>
      </c>
      <c r="H204" s="26">
        <v>2</v>
      </c>
      <c r="I204" s="25" t="s">
        <v>27</v>
      </c>
      <c r="J204" s="18" t="s">
        <v>183</v>
      </c>
      <c r="K204" s="18" t="s">
        <v>174</v>
      </c>
      <c r="L204" s="22">
        <v>44552</v>
      </c>
    </row>
    <row r="205" spans="1:12" x14ac:dyDescent="0.3">
      <c r="A205" s="128"/>
      <c r="B205" s="162"/>
      <c r="C205" s="140" t="s">
        <v>1435</v>
      </c>
      <c r="D205" s="67" t="s">
        <v>933</v>
      </c>
      <c r="E205" s="25" t="s">
        <v>1703</v>
      </c>
      <c r="F205" s="25" t="s">
        <v>935</v>
      </c>
      <c r="G205" s="25" t="s">
        <v>936</v>
      </c>
      <c r="H205" s="26">
        <v>4</v>
      </c>
      <c r="I205" s="25" t="s">
        <v>19</v>
      </c>
      <c r="J205" s="18" t="s">
        <v>124</v>
      </c>
      <c r="K205" s="18"/>
      <c r="L205" s="22">
        <v>44532</v>
      </c>
    </row>
    <row r="206" spans="1:12" x14ac:dyDescent="0.3">
      <c r="A206" s="128"/>
      <c r="B206" s="162"/>
      <c r="C206" s="145"/>
      <c r="D206" s="67" t="s">
        <v>937</v>
      </c>
      <c r="E206" s="25" t="s">
        <v>1704</v>
      </c>
      <c r="F206" s="25" t="s">
        <v>939</v>
      </c>
      <c r="G206" s="25" t="s">
        <v>940</v>
      </c>
      <c r="H206" s="26">
        <v>3</v>
      </c>
      <c r="I206" s="25" t="s">
        <v>19</v>
      </c>
      <c r="J206" s="18" t="s">
        <v>124</v>
      </c>
      <c r="K206" s="18"/>
      <c r="L206" s="22">
        <v>44532</v>
      </c>
    </row>
    <row r="207" spans="1:12" ht="16.899999999999999" customHeight="1" x14ac:dyDescent="0.3">
      <c r="A207" s="128"/>
      <c r="B207" s="163"/>
      <c r="C207" s="158" t="s">
        <v>1440</v>
      </c>
      <c r="D207" s="66" t="s">
        <v>212</v>
      </c>
      <c r="E207" s="25" t="s">
        <v>1705</v>
      </c>
      <c r="F207" s="25" t="s">
        <v>214</v>
      </c>
      <c r="G207" s="25" t="s">
        <v>215</v>
      </c>
      <c r="H207" s="26">
        <v>4</v>
      </c>
      <c r="I207" s="25" t="s">
        <v>19</v>
      </c>
      <c r="J207" s="18" t="s">
        <v>83</v>
      </c>
      <c r="K207" s="18"/>
      <c r="L207" s="22">
        <v>44532</v>
      </c>
    </row>
    <row r="208" spans="1:12" ht="16.899999999999999" customHeight="1" x14ac:dyDescent="0.3">
      <c r="A208" s="128"/>
      <c r="B208" s="163"/>
      <c r="C208" s="158"/>
      <c r="D208" s="66" t="s">
        <v>950</v>
      </c>
      <c r="E208" s="25" t="s">
        <v>1706</v>
      </c>
      <c r="F208" s="25" t="s">
        <v>952</v>
      </c>
      <c r="G208" s="25" t="s">
        <v>953</v>
      </c>
      <c r="H208" s="26">
        <v>2</v>
      </c>
      <c r="I208" s="25" t="s">
        <v>19</v>
      </c>
      <c r="J208" s="18" t="s">
        <v>83</v>
      </c>
      <c r="K208" s="18"/>
      <c r="L208" s="22">
        <v>44532</v>
      </c>
    </row>
    <row r="209" spans="1:12" ht="16.899999999999999" customHeight="1" x14ac:dyDescent="0.3">
      <c r="A209" s="128"/>
      <c r="B209" s="163"/>
      <c r="C209" s="158" t="s">
        <v>1707</v>
      </c>
      <c r="D209" s="66" t="s">
        <v>958</v>
      </c>
      <c r="E209" s="25" t="s">
        <v>1708</v>
      </c>
      <c r="F209" s="25" t="s">
        <v>960</v>
      </c>
      <c r="G209" s="25" t="s">
        <v>961</v>
      </c>
      <c r="H209" s="26">
        <v>4</v>
      </c>
      <c r="I209" s="25" t="s">
        <v>19</v>
      </c>
      <c r="J209" s="18" t="s">
        <v>83</v>
      </c>
      <c r="K209" s="18"/>
      <c r="L209" s="22">
        <v>44532</v>
      </c>
    </row>
    <row r="210" spans="1:12" ht="16.899999999999999" customHeight="1" x14ac:dyDescent="0.3">
      <c r="A210" s="128"/>
      <c r="B210" s="163"/>
      <c r="C210" s="158"/>
      <c r="D210" s="66" t="s">
        <v>962</v>
      </c>
      <c r="E210" s="25" t="s">
        <v>1709</v>
      </c>
      <c r="F210" s="25" t="s">
        <v>964</v>
      </c>
      <c r="G210" s="25" t="s">
        <v>965</v>
      </c>
      <c r="H210" s="26">
        <v>4</v>
      </c>
      <c r="I210" s="25" t="s">
        <v>19</v>
      </c>
      <c r="J210" s="18" t="s">
        <v>83</v>
      </c>
      <c r="K210" s="18"/>
      <c r="L210" s="22">
        <v>44532</v>
      </c>
    </row>
    <row r="211" spans="1:12" x14ac:dyDescent="0.3">
      <c r="A211" s="128"/>
      <c r="B211" s="163"/>
      <c r="C211" s="158"/>
      <c r="D211" s="66" t="s">
        <v>966</v>
      </c>
      <c r="E211" s="25" t="s">
        <v>1710</v>
      </c>
      <c r="F211" s="25" t="s">
        <v>968</v>
      </c>
      <c r="G211" s="25" t="s">
        <v>969</v>
      </c>
      <c r="H211" s="26">
        <v>2</v>
      </c>
      <c r="I211" s="25" t="s">
        <v>19</v>
      </c>
      <c r="J211" s="18" t="s">
        <v>83</v>
      </c>
      <c r="K211" s="18"/>
      <c r="L211" s="22">
        <v>44532</v>
      </c>
    </row>
    <row r="212" spans="1:12" x14ac:dyDescent="0.3">
      <c r="A212" s="128"/>
      <c r="B212" s="163"/>
      <c r="C212" s="158"/>
      <c r="D212" s="66" t="s">
        <v>970</v>
      </c>
      <c r="E212" s="25" t="s">
        <v>1711</v>
      </c>
      <c r="F212" s="25" t="s">
        <v>972</v>
      </c>
      <c r="G212" s="25" t="s">
        <v>973</v>
      </c>
      <c r="H212" s="26">
        <v>2</v>
      </c>
      <c r="I212" s="25" t="s">
        <v>19</v>
      </c>
      <c r="J212" s="18" t="s">
        <v>83</v>
      </c>
      <c r="K212" s="18"/>
      <c r="L212" s="22">
        <v>44532</v>
      </c>
    </row>
    <row r="213" spans="1:12" x14ac:dyDescent="0.3">
      <c r="A213" s="128"/>
      <c r="B213" s="163"/>
      <c r="C213" s="158"/>
      <c r="D213" s="66" t="s">
        <v>978</v>
      </c>
      <c r="E213" s="25" t="s">
        <v>1712</v>
      </c>
      <c r="F213" s="25" t="s">
        <v>980</v>
      </c>
      <c r="G213" s="25" t="s">
        <v>981</v>
      </c>
      <c r="H213" s="26">
        <v>2</v>
      </c>
      <c r="I213" s="25" t="s">
        <v>19</v>
      </c>
      <c r="J213" s="18" t="s">
        <v>83</v>
      </c>
      <c r="K213" s="18"/>
      <c r="L213" s="22">
        <v>44532</v>
      </c>
    </row>
    <row r="214" spans="1:12" x14ac:dyDescent="0.3">
      <c r="A214" s="128"/>
      <c r="B214" s="163"/>
      <c r="C214" s="158"/>
      <c r="D214" s="66" t="s">
        <v>982</v>
      </c>
      <c r="E214" s="25" t="s">
        <v>1713</v>
      </c>
      <c r="F214" s="25" t="s">
        <v>984</v>
      </c>
      <c r="G214" s="25" t="s">
        <v>985</v>
      </c>
      <c r="H214" s="26">
        <v>4</v>
      </c>
      <c r="I214" s="25" t="s">
        <v>19</v>
      </c>
      <c r="J214" s="18" t="s">
        <v>83</v>
      </c>
      <c r="K214" s="18"/>
      <c r="L214" s="22">
        <v>44532</v>
      </c>
    </row>
    <row r="215" spans="1:12" x14ac:dyDescent="0.3">
      <c r="A215" s="128"/>
      <c r="B215" s="163"/>
      <c r="C215" s="158"/>
      <c r="D215" s="66" t="s">
        <v>986</v>
      </c>
      <c r="E215" s="25" t="s">
        <v>987</v>
      </c>
      <c r="F215" s="25" t="s">
        <v>988</v>
      </c>
      <c r="G215" s="25" t="s">
        <v>989</v>
      </c>
      <c r="H215" s="26">
        <v>7.5</v>
      </c>
      <c r="I215" s="25" t="s">
        <v>19</v>
      </c>
      <c r="J215" s="18" t="s">
        <v>420</v>
      </c>
      <c r="K215" s="18" t="s">
        <v>174</v>
      </c>
      <c r="L215" s="22">
        <v>45597</v>
      </c>
    </row>
    <row r="216" spans="1:12" x14ac:dyDescent="0.3">
      <c r="A216" s="128"/>
      <c r="B216" s="163"/>
      <c r="C216" s="158"/>
      <c r="D216" s="66" t="s">
        <v>990</v>
      </c>
      <c r="E216" s="25" t="s">
        <v>1714</v>
      </c>
      <c r="F216" s="25" t="s">
        <v>1715</v>
      </c>
      <c r="G216" s="25" t="s">
        <v>1716</v>
      </c>
      <c r="H216" s="26">
        <v>8</v>
      </c>
      <c r="I216" s="25" t="s">
        <v>19</v>
      </c>
      <c r="J216" s="18" t="s">
        <v>994</v>
      </c>
      <c r="K216" s="18" t="s">
        <v>174</v>
      </c>
      <c r="L216" s="22">
        <v>44988</v>
      </c>
    </row>
    <row r="217" spans="1:12" x14ac:dyDescent="0.3">
      <c r="A217" s="128"/>
      <c r="B217" s="163"/>
      <c r="C217" s="158" t="s">
        <v>1717</v>
      </c>
      <c r="D217" s="66" t="s">
        <v>997</v>
      </c>
      <c r="E217" s="25" t="s">
        <v>1718</v>
      </c>
      <c r="F217" s="25" t="s">
        <v>999</v>
      </c>
      <c r="G217" s="25" t="s">
        <v>1000</v>
      </c>
      <c r="H217" s="26">
        <v>4</v>
      </c>
      <c r="I217" s="25" t="s">
        <v>19</v>
      </c>
      <c r="J217" s="18" t="s">
        <v>83</v>
      </c>
      <c r="K217" s="18"/>
      <c r="L217" s="22">
        <v>44532</v>
      </c>
    </row>
    <row r="218" spans="1:12" x14ac:dyDescent="0.3">
      <c r="A218" s="128"/>
      <c r="B218" s="163"/>
      <c r="C218" s="158"/>
      <c r="D218" s="66" t="s">
        <v>1001</v>
      </c>
      <c r="E218" s="25" t="s">
        <v>1719</v>
      </c>
      <c r="F218" s="25" t="s">
        <v>1003</v>
      </c>
      <c r="G218" s="25" t="s">
        <v>1004</v>
      </c>
      <c r="H218" s="26">
        <v>4</v>
      </c>
      <c r="I218" s="25" t="s">
        <v>19</v>
      </c>
      <c r="J218" s="18" t="s">
        <v>83</v>
      </c>
      <c r="K218" s="18"/>
      <c r="L218" s="22">
        <v>44532</v>
      </c>
    </row>
    <row r="219" spans="1:12" x14ac:dyDescent="0.3">
      <c r="A219" s="128"/>
      <c r="B219" s="163"/>
      <c r="C219" s="159"/>
      <c r="D219" s="66" t="s">
        <v>1005</v>
      </c>
      <c r="E219" s="25" t="s">
        <v>1720</v>
      </c>
      <c r="F219" s="25" t="s">
        <v>1007</v>
      </c>
      <c r="G219" s="25" t="s">
        <v>1008</v>
      </c>
      <c r="H219" s="26">
        <v>4</v>
      </c>
      <c r="I219" s="25" t="s">
        <v>19</v>
      </c>
      <c r="J219" s="18" t="s">
        <v>83</v>
      </c>
      <c r="K219" s="18"/>
      <c r="L219" s="22">
        <v>44532</v>
      </c>
    </row>
    <row r="220" spans="1:12" x14ac:dyDescent="0.3">
      <c r="A220" s="128"/>
      <c r="B220" s="163"/>
      <c r="C220" s="158" t="s">
        <v>1721</v>
      </c>
      <c r="D220" s="66" t="s">
        <v>954</v>
      </c>
      <c r="E220" s="25" t="s">
        <v>1722</v>
      </c>
      <c r="F220" s="25" t="s">
        <v>956</v>
      </c>
      <c r="G220" s="25" t="s">
        <v>957</v>
      </c>
      <c r="H220" s="26">
        <v>2</v>
      </c>
      <c r="I220" s="25" t="s">
        <v>19</v>
      </c>
      <c r="J220" s="18" t="s">
        <v>83</v>
      </c>
      <c r="K220" s="18"/>
      <c r="L220" s="22">
        <v>44988</v>
      </c>
    </row>
    <row r="221" spans="1:12" x14ac:dyDescent="0.3">
      <c r="A221" s="128"/>
      <c r="B221" s="163"/>
      <c r="C221" s="158"/>
      <c r="D221" s="66" t="s">
        <v>974</v>
      </c>
      <c r="E221" s="25" t="s">
        <v>1723</v>
      </c>
      <c r="F221" s="25" t="s">
        <v>976</v>
      </c>
      <c r="G221" s="25" t="s">
        <v>977</v>
      </c>
      <c r="H221" s="26">
        <v>4</v>
      </c>
      <c r="I221" s="25" t="s">
        <v>19</v>
      </c>
      <c r="J221" s="18" t="s">
        <v>83</v>
      </c>
      <c r="K221" s="18"/>
      <c r="L221" s="22">
        <v>44988</v>
      </c>
    </row>
    <row r="222" spans="1:12" x14ac:dyDescent="0.3">
      <c r="A222" s="128"/>
      <c r="B222" s="163"/>
      <c r="C222" s="158" t="s">
        <v>1724</v>
      </c>
      <c r="D222" s="66" t="s">
        <v>942</v>
      </c>
      <c r="E222" s="25" t="s">
        <v>1725</v>
      </c>
      <c r="F222" s="25" t="s">
        <v>944</v>
      </c>
      <c r="G222" s="25" t="s">
        <v>945</v>
      </c>
      <c r="H222" s="26">
        <v>4</v>
      </c>
      <c r="I222" s="25" t="s">
        <v>19</v>
      </c>
      <c r="J222" s="18" t="s">
        <v>83</v>
      </c>
      <c r="K222" s="18"/>
      <c r="L222" s="22">
        <v>44988</v>
      </c>
    </row>
    <row r="223" spans="1:12" x14ac:dyDescent="0.3">
      <c r="A223" s="128"/>
      <c r="B223" s="163"/>
      <c r="C223" s="158"/>
      <c r="D223" s="66" t="s">
        <v>946</v>
      </c>
      <c r="E223" s="25" t="s">
        <v>1726</v>
      </c>
      <c r="F223" s="25" t="s">
        <v>948</v>
      </c>
      <c r="G223" s="25" t="s">
        <v>949</v>
      </c>
      <c r="H223" s="26">
        <v>4</v>
      </c>
      <c r="I223" s="25" t="s">
        <v>19</v>
      </c>
      <c r="J223" s="18" t="s">
        <v>83</v>
      </c>
      <c r="K223" s="18"/>
      <c r="L223" s="22">
        <v>44988</v>
      </c>
    </row>
    <row r="224" spans="1:12" x14ac:dyDescent="0.3">
      <c r="A224" s="128"/>
      <c r="B224" s="162"/>
      <c r="C224" s="92" t="s">
        <v>1727</v>
      </c>
      <c r="D224" s="67" t="s">
        <v>1046</v>
      </c>
      <c r="E224" s="25" t="s">
        <v>1728</v>
      </c>
      <c r="F224" s="25" t="s">
        <v>1729</v>
      </c>
      <c r="G224" s="25" t="s">
        <v>1049</v>
      </c>
      <c r="H224" s="26">
        <v>4.5</v>
      </c>
      <c r="I224" s="25" t="s">
        <v>19</v>
      </c>
      <c r="J224" s="18" t="s">
        <v>420</v>
      </c>
      <c r="K224" s="18" t="s">
        <v>750</v>
      </c>
      <c r="L224" s="22">
        <v>45877</v>
      </c>
    </row>
    <row r="225" spans="1:12" x14ac:dyDescent="0.3">
      <c r="A225" s="128"/>
      <c r="B225" s="163"/>
      <c r="C225" s="117" t="s">
        <v>1730</v>
      </c>
      <c r="D225" s="118" t="s">
        <v>1731</v>
      </c>
      <c r="E225" s="85" t="s">
        <v>1051</v>
      </c>
      <c r="F225" s="85" t="s">
        <v>1052</v>
      </c>
      <c r="G225" s="85" t="s">
        <v>1053</v>
      </c>
      <c r="H225" s="84">
        <v>6</v>
      </c>
      <c r="I225" s="85" t="s">
        <v>447</v>
      </c>
      <c r="J225" s="86" t="s">
        <v>1054</v>
      </c>
      <c r="K225" s="86"/>
      <c r="L225" s="88">
        <v>46104</v>
      </c>
    </row>
    <row r="226" spans="1:12" x14ac:dyDescent="0.3">
      <c r="A226" s="128"/>
      <c r="B226" s="162"/>
      <c r="C226" s="145" t="s">
        <v>1732</v>
      </c>
      <c r="D226" s="67" t="s">
        <v>1011</v>
      </c>
      <c r="E226" s="25" t="s">
        <v>1733</v>
      </c>
      <c r="F226" s="25" t="s">
        <v>1013</v>
      </c>
      <c r="G226" s="25" t="s">
        <v>1014</v>
      </c>
      <c r="H226" s="26">
        <v>4</v>
      </c>
      <c r="I226" s="25" t="s">
        <v>19</v>
      </c>
      <c r="J226" s="18" t="s">
        <v>420</v>
      </c>
      <c r="K226" s="18"/>
      <c r="L226" s="22">
        <v>44281</v>
      </c>
    </row>
    <row r="227" spans="1:12" x14ac:dyDescent="0.3">
      <c r="A227" s="128"/>
      <c r="B227" s="162"/>
      <c r="C227" s="141"/>
      <c r="D227" s="67" t="s">
        <v>1015</v>
      </c>
      <c r="E227" s="25" t="s">
        <v>1734</v>
      </c>
      <c r="F227" s="25" t="s">
        <v>1017</v>
      </c>
      <c r="G227" s="25" t="s">
        <v>1018</v>
      </c>
      <c r="H227" s="26">
        <v>2</v>
      </c>
      <c r="I227" s="25" t="s">
        <v>19</v>
      </c>
      <c r="J227" s="18" t="s">
        <v>1054</v>
      </c>
      <c r="K227" s="18"/>
      <c r="L227" s="22">
        <v>44545</v>
      </c>
    </row>
    <row r="228" spans="1:12" x14ac:dyDescent="0.3">
      <c r="A228" s="128"/>
      <c r="B228" s="162"/>
      <c r="C228" s="140" t="s">
        <v>1452</v>
      </c>
      <c r="D228" s="67" t="s">
        <v>1020</v>
      </c>
      <c r="E228" s="25" t="s">
        <v>1735</v>
      </c>
      <c r="F228" s="25" t="s">
        <v>1022</v>
      </c>
      <c r="G228" s="25" t="s">
        <v>1023</v>
      </c>
      <c r="H228" s="26">
        <v>3</v>
      </c>
      <c r="I228" s="25" t="s">
        <v>19</v>
      </c>
      <c r="J228" s="18" t="s">
        <v>83</v>
      </c>
      <c r="K228" s="18"/>
      <c r="L228" s="22">
        <v>44532</v>
      </c>
    </row>
    <row r="229" spans="1:12" x14ac:dyDescent="0.3">
      <c r="A229" s="128"/>
      <c r="B229" s="162"/>
      <c r="C229" s="145"/>
      <c r="D229" s="67" t="s">
        <v>1024</v>
      </c>
      <c r="E229" s="25" t="s">
        <v>1736</v>
      </c>
      <c r="F229" s="25" t="s">
        <v>1026</v>
      </c>
      <c r="G229" s="25" t="s">
        <v>1027</v>
      </c>
      <c r="H229" s="26">
        <v>1.5</v>
      </c>
      <c r="I229" s="25" t="s">
        <v>19</v>
      </c>
      <c r="J229" s="18" t="s">
        <v>83</v>
      </c>
      <c r="K229" s="18"/>
      <c r="L229" s="22">
        <v>44532</v>
      </c>
    </row>
    <row r="230" spans="1:12" x14ac:dyDescent="0.3">
      <c r="A230" s="128"/>
      <c r="B230" s="162"/>
      <c r="C230" s="145"/>
      <c r="D230" s="67" t="s">
        <v>1028</v>
      </c>
      <c r="E230" s="25" t="s">
        <v>1029</v>
      </c>
      <c r="F230" s="25" t="s">
        <v>1030</v>
      </c>
      <c r="G230" s="25" t="s">
        <v>1031</v>
      </c>
      <c r="H230" s="26">
        <v>1.2</v>
      </c>
      <c r="I230" s="25" t="s">
        <v>19</v>
      </c>
      <c r="J230" s="18" t="s">
        <v>83</v>
      </c>
      <c r="K230" s="18"/>
      <c r="L230" s="22">
        <v>44281</v>
      </c>
    </row>
    <row r="231" spans="1:12" x14ac:dyDescent="0.3">
      <c r="A231" s="128"/>
      <c r="B231" s="162"/>
      <c r="C231" s="145"/>
      <c r="D231" s="67" t="s">
        <v>1032</v>
      </c>
      <c r="E231" s="25" t="s">
        <v>1737</v>
      </c>
      <c r="F231" s="25" t="s">
        <v>1738</v>
      </c>
      <c r="G231" s="25" t="s">
        <v>1035</v>
      </c>
      <c r="H231" s="26">
        <v>2</v>
      </c>
      <c r="I231" s="25" t="s">
        <v>19</v>
      </c>
      <c r="J231" s="18" t="s">
        <v>83</v>
      </c>
      <c r="K231" s="18" t="s">
        <v>1739</v>
      </c>
      <c r="L231" s="22">
        <v>44550</v>
      </c>
    </row>
    <row r="232" spans="1:12" x14ac:dyDescent="0.3">
      <c r="A232" s="128"/>
      <c r="B232" s="162"/>
      <c r="C232" s="145"/>
      <c r="D232" s="67" t="s">
        <v>1037</v>
      </c>
      <c r="E232" s="25" t="s">
        <v>1740</v>
      </c>
      <c r="F232" s="25" t="s">
        <v>1039</v>
      </c>
      <c r="G232" s="25" t="s">
        <v>1040</v>
      </c>
      <c r="H232" s="26">
        <v>2</v>
      </c>
      <c r="I232" s="25" t="s">
        <v>19</v>
      </c>
      <c r="J232" s="18" t="s">
        <v>83</v>
      </c>
      <c r="K232" s="18" t="s">
        <v>1741</v>
      </c>
      <c r="L232" s="22">
        <v>44550</v>
      </c>
    </row>
    <row r="233" spans="1:12" x14ac:dyDescent="0.3">
      <c r="A233" s="128"/>
      <c r="B233" s="162"/>
      <c r="C233" s="141"/>
      <c r="D233" s="67" t="s">
        <v>1742</v>
      </c>
      <c r="E233" s="25" t="s">
        <v>1743</v>
      </c>
      <c r="F233" s="25" t="s">
        <v>1044</v>
      </c>
      <c r="G233" s="25" t="s">
        <v>1045</v>
      </c>
      <c r="H233" s="84">
        <v>5</v>
      </c>
      <c r="I233" s="85" t="s">
        <v>19</v>
      </c>
      <c r="J233" s="86" t="s">
        <v>420</v>
      </c>
      <c r="K233" s="86" t="s">
        <v>174</v>
      </c>
      <c r="L233" s="88">
        <v>45156</v>
      </c>
    </row>
    <row r="234" spans="1:12" x14ac:dyDescent="0.3">
      <c r="A234" s="128"/>
      <c r="B234" s="162"/>
      <c r="C234" s="67" t="s">
        <v>1744</v>
      </c>
      <c r="D234" s="67" t="s">
        <v>274</v>
      </c>
      <c r="E234" s="25" t="s">
        <v>275</v>
      </c>
      <c r="F234" s="25" t="s">
        <v>276</v>
      </c>
      <c r="G234" s="25" t="s">
        <v>277</v>
      </c>
      <c r="H234" s="26">
        <v>0.5</v>
      </c>
      <c r="I234" s="25" t="s">
        <v>19</v>
      </c>
      <c r="J234" s="18" t="s">
        <v>124</v>
      </c>
      <c r="K234" s="18"/>
      <c r="L234" s="22">
        <v>44545</v>
      </c>
    </row>
    <row r="235" spans="1:12" x14ac:dyDescent="0.3">
      <c r="A235" s="128"/>
      <c r="B235" s="162"/>
      <c r="C235" s="67" t="s">
        <v>1745</v>
      </c>
      <c r="D235" s="67" t="s">
        <v>1056</v>
      </c>
      <c r="E235" s="25" t="s">
        <v>1460</v>
      </c>
      <c r="F235" s="25" t="s">
        <v>283</v>
      </c>
      <c r="G235" s="25" t="s">
        <v>284</v>
      </c>
      <c r="H235" s="26">
        <v>4</v>
      </c>
      <c r="I235" s="25" t="s">
        <v>27</v>
      </c>
      <c r="J235" s="18" t="s">
        <v>124</v>
      </c>
      <c r="K235" s="18" t="s">
        <v>1058</v>
      </c>
      <c r="L235" s="22">
        <v>46104</v>
      </c>
    </row>
    <row r="236" spans="1:12" x14ac:dyDescent="0.3">
      <c r="A236" s="128"/>
      <c r="B236" s="162"/>
      <c r="C236" s="140" t="s">
        <v>1746</v>
      </c>
      <c r="D236" s="67" t="s">
        <v>288</v>
      </c>
      <c r="E236" s="25" t="s">
        <v>1747</v>
      </c>
      <c r="F236" s="25" t="s">
        <v>290</v>
      </c>
      <c r="G236" s="25" t="s">
        <v>291</v>
      </c>
      <c r="H236" s="26">
        <v>1</v>
      </c>
      <c r="I236" s="25" t="s">
        <v>19</v>
      </c>
      <c r="J236" s="18" t="s">
        <v>83</v>
      </c>
      <c r="K236" s="18"/>
      <c r="L236" s="22">
        <v>44281</v>
      </c>
    </row>
    <row r="237" spans="1:12" x14ac:dyDescent="0.3">
      <c r="A237" s="128"/>
      <c r="B237" s="162"/>
      <c r="C237" s="141"/>
      <c r="D237" s="67" t="s">
        <v>316</v>
      </c>
      <c r="E237" s="25" t="s">
        <v>1748</v>
      </c>
      <c r="F237" s="25" t="s">
        <v>318</v>
      </c>
      <c r="G237" s="25" t="s">
        <v>319</v>
      </c>
      <c r="H237" s="26">
        <v>0.5</v>
      </c>
      <c r="I237" s="25" t="s">
        <v>19</v>
      </c>
      <c r="J237" s="18" t="s">
        <v>83</v>
      </c>
      <c r="K237" s="18"/>
      <c r="L237" s="22">
        <v>44532</v>
      </c>
    </row>
    <row r="238" spans="1:12" x14ac:dyDescent="0.3">
      <c r="A238" s="128"/>
      <c r="B238" s="162"/>
      <c r="C238" s="140" t="s">
        <v>1477</v>
      </c>
      <c r="D238" s="67" t="s">
        <v>330</v>
      </c>
      <c r="E238" s="25" t="s">
        <v>1749</v>
      </c>
      <c r="F238" s="25" t="s">
        <v>332</v>
      </c>
      <c r="G238" s="25" t="s">
        <v>333</v>
      </c>
      <c r="H238" s="26">
        <v>1.8</v>
      </c>
      <c r="I238" s="25" t="s">
        <v>19</v>
      </c>
      <c r="J238" s="18" t="s">
        <v>124</v>
      </c>
      <c r="K238" s="18"/>
      <c r="L238" s="22">
        <v>44532</v>
      </c>
    </row>
    <row r="239" spans="1:12" x14ac:dyDescent="0.3">
      <c r="A239" s="128"/>
      <c r="B239" s="162"/>
      <c r="C239" s="141"/>
      <c r="D239" s="67" t="s">
        <v>334</v>
      </c>
      <c r="E239" s="25" t="s">
        <v>1750</v>
      </c>
      <c r="F239" s="25" t="s">
        <v>336</v>
      </c>
      <c r="G239" s="25" t="s">
        <v>337</v>
      </c>
      <c r="H239" s="26">
        <v>1.8</v>
      </c>
      <c r="I239" s="25" t="s">
        <v>19</v>
      </c>
      <c r="J239" s="18" t="s">
        <v>83</v>
      </c>
      <c r="K239" s="18"/>
      <c r="L239" s="22">
        <v>44532</v>
      </c>
    </row>
    <row r="240" spans="1:12" x14ac:dyDescent="0.3">
      <c r="A240" s="128"/>
      <c r="B240" s="162"/>
      <c r="C240" s="59" t="s">
        <v>1751</v>
      </c>
      <c r="D240" s="67" t="s">
        <v>1752</v>
      </c>
      <c r="E240" s="25" t="s">
        <v>1753</v>
      </c>
      <c r="F240" s="25" t="s">
        <v>1065</v>
      </c>
      <c r="G240" s="25" t="s">
        <v>1066</v>
      </c>
      <c r="H240" s="26">
        <v>1.5</v>
      </c>
      <c r="I240" s="25" t="s">
        <v>19</v>
      </c>
      <c r="J240" s="18" t="s">
        <v>420</v>
      </c>
      <c r="K240" s="18"/>
      <c r="L240" s="22">
        <v>44532</v>
      </c>
    </row>
    <row r="241" spans="1:12" x14ac:dyDescent="0.3">
      <c r="A241" s="128"/>
      <c r="B241" s="162"/>
      <c r="C241" s="67" t="s">
        <v>1754</v>
      </c>
      <c r="D241" s="67" t="s">
        <v>1069</v>
      </c>
      <c r="E241" s="25" t="s">
        <v>1755</v>
      </c>
      <c r="F241" s="25" t="s">
        <v>1071</v>
      </c>
      <c r="G241" s="25" t="s">
        <v>1072</v>
      </c>
      <c r="H241" s="26">
        <v>1</v>
      </c>
      <c r="I241" s="25" t="s">
        <v>19</v>
      </c>
      <c r="J241" s="18" t="s">
        <v>83</v>
      </c>
      <c r="K241" s="18"/>
      <c r="L241" s="22">
        <v>44532</v>
      </c>
    </row>
    <row r="242" spans="1:12" x14ac:dyDescent="0.3">
      <c r="A242" s="128"/>
      <c r="B242" s="162"/>
      <c r="C242" s="140" t="s">
        <v>1500</v>
      </c>
      <c r="D242" s="67" t="s">
        <v>1075</v>
      </c>
      <c r="E242" s="25" t="s">
        <v>1756</v>
      </c>
      <c r="F242" s="25" t="s">
        <v>1077</v>
      </c>
      <c r="G242" s="25" t="s">
        <v>1078</v>
      </c>
      <c r="H242" s="26">
        <v>0.24</v>
      </c>
      <c r="I242" s="25" t="s">
        <v>19</v>
      </c>
      <c r="J242" s="18" t="s">
        <v>83</v>
      </c>
      <c r="K242" s="18"/>
      <c r="L242" s="22">
        <v>44281</v>
      </c>
    </row>
    <row r="243" spans="1:12" x14ac:dyDescent="0.3">
      <c r="A243" s="128"/>
      <c r="B243" s="162"/>
      <c r="C243" s="145"/>
      <c r="D243" s="67" t="s">
        <v>1079</v>
      </c>
      <c r="E243" s="25" t="s">
        <v>1757</v>
      </c>
      <c r="F243" s="25" t="s">
        <v>1081</v>
      </c>
      <c r="G243" s="25" t="s">
        <v>1082</v>
      </c>
      <c r="H243" s="26">
        <v>0.24</v>
      </c>
      <c r="I243" s="25" t="s">
        <v>19</v>
      </c>
      <c r="J243" s="18" t="s">
        <v>124</v>
      </c>
      <c r="K243" s="18"/>
      <c r="L243" s="22">
        <v>44532</v>
      </c>
    </row>
    <row r="244" spans="1:12" x14ac:dyDescent="0.3">
      <c r="A244" s="128"/>
      <c r="B244" s="162"/>
      <c r="C244" s="145"/>
      <c r="D244" s="67" t="s">
        <v>1083</v>
      </c>
      <c r="E244" s="25" t="s">
        <v>1758</v>
      </c>
      <c r="F244" s="25" t="s">
        <v>76</v>
      </c>
      <c r="G244" s="25" t="s">
        <v>77</v>
      </c>
      <c r="H244" s="26">
        <v>1</v>
      </c>
      <c r="I244" s="25" t="s">
        <v>19</v>
      </c>
      <c r="J244" s="18" t="s">
        <v>83</v>
      </c>
      <c r="K244" s="18"/>
      <c r="L244" s="22">
        <v>44545</v>
      </c>
    </row>
    <row r="245" spans="1:12" x14ac:dyDescent="0.3">
      <c r="A245" s="128"/>
      <c r="B245" s="162"/>
      <c r="C245" s="145"/>
      <c r="D245" s="67" t="s">
        <v>1084</v>
      </c>
      <c r="E245" s="25" t="s">
        <v>1759</v>
      </c>
      <c r="F245" s="25" t="s">
        <v>1086</v>
      </c>
      <c r="G245" s="25" t="s">
        <v>1087</v>
      </c>
      <c r="H245" s="26">
        <v>1</v>
      </c>
      <c r="I245" s="25" t="s">
        <v>19</v>
      </c>
      <c r="J245" s="18" t="s">
        <v>124</v>
      </c>
      <c r="K245" s="18"/>
      <c r="L245" s="22">
        <v>44532</v>
      </c>
    </row>
    <row r="246" spans="1:12" x14ac:dyDescent="0.3">
      <c r="A246" s="128"/>
      <c r="B246" s="162"/>
      <c r="C246" s="145"/>
      <c r="D246" s="67" t="s">
        <v>1088</v>
      </c>
      <c r="E246" s="25" t="s">
        <v>1760</v>
      </c>
      <c r="F246" s="25" t="s">
        <v>1090</v>
      </c>
      <c r="G246" s="25" t="s">
        <v>1091</v>
      </c>
      <c r="H246" s="26">
        <v>0.14000000000000001</v>
      </c>
      <c r="I246" s="25" t="s">
        <v>19</v>
      </c>
      <c r="J246" s="18" t="s">
        <v>83</v>
      </c>
      <c r="K246" s="18"/>
      <c r="L246" s="22">
        <v>44532</v>
      </c>
    </row>
    <row r="247" spans="1:12" x14ac:dyDescent="0.3">
      <c r="A247" s="128"/>
      <c r="B247" s="162"/>
      <c r="C247" s="145"/>
      <c r="D247" s="67" t="s">
        <v>1092</v>
      </c>
      <c r="E247" s="25" t="s">
        <v>1761</v>
      </c>
      <c r="F247" s="25" t="s">
        <v>1094</v>
      </c>
      <c r="G247" s="25" t="s">
        <v>1095</v>
      </c>
      <c r="H247" s="26">
        <v>1</v>
      </c>
      <c r="I247" s="25" t="s">
        <v>19</v>
      </c>
      <c r="J247" s="18" t="s">
        <v>83</v>
      </c>
      <c r="K247" s="18"/>
      <c r="L247" s="22">
        <v>44532</v>
      </c>
    </row>
    <row r="248" spans="1:12" x14ac:dyDescent="0.3">
      <c r="A248" s="128"/>
      <c r="B248" s="162"/>
      <c r="C248" s="145"/>
      <c r="D248" s="67" t="s">
        <v>1096</v>
      </c>
      <c r="E248" s="25" t="s">
        <v>1762</v>
      </c>
      <c r="F248" s="25" t="s">
        <v>1098</v>
      </c>
      <c r="G248" s="25" t="s">
        <v>1099</v>
      </c>
      <c r="H248" s="26">
        <v>0.4</v>
      </c>
      <c r="I248" s="25" t="s">
        <v>19</v>
      </c>
      <c r="J248" s="18" t="s">
        <v>83</v>
      </c>
      <c r="K248" s="18"/>
      <c r="L248" s="22">
        <v>44532</v>
      </c>
    </row>
    <row r="249" spans="1:12" x14ac:dyDescent="0.3">
      <c r="A249" s="128"/>
      <c r="B249" s="162"/>
      <c r="C249" s="145"/>
      <c r="D249" s="67" t="s">
        <v>1100</v>
      </c>
      <c r="E249" s="25" t="s">
        <v>1763</v>
      </c>
      <c r="F249" s="25" t="s">
        <v>1102</v>
      </c>
      <c r="G249" s="25" t="s">
        <v>1103</v>
      </c>
      <c r="H249" s="26">
        <v>0.2</v>
      </c>
      <c r="I249" s="25" t="s">
        <v>19</v>
      </c>
      <c r="J249" s="18" t="s">
        <v>1476</v>
      </c>
      <c r="K249" s="18"/>
      <c r="L249" s="22">
        <v>44532</v>
      </c>
    </row>
    <row r="250" spans="1:12" x14ac:dyDescent="0.3">
      <c r="A250" s="128"/>
      <c r="B250" s="162"/>
      <c r="C250" s="145"/>
      <c r="D250" s="67" t="s">
        <v>1104</v>
      </c>
      <c r="E250" s="25" t="s">
        <v>1764</v>
      </c>
      <c r="F250" s="25" t="s">
        <v>1106</v>
      </c>
      <c r="G250" s="25" t="s">
        <v>1107</v>
      </c>
      <c r="H250" s="26">
        <v>0.6</v>
      </c>
      <c r="I250" s="25" t="s">
        <v>19</v>
      </c>
      <c r="J250" s="18" t="s">
        <v>83</v>
      </c>
      <c r="K250" s="18"/>
      <c r="L250" s="22">
        <v>44545</v>
      </c>
    </row>
    <row r="251" spans="1:12" x14ac:dyDescent="0.3">
      <c r="A251" s="128"/>
      <c r="B251" s="162"/>
      <c r="C251" s="141"/>
      <c r="D251" s="67" t="s">
        <v>1132</v>
      </c>
      <c r="E251" s="25" t="s">
        <v>1765</v>
      </c>
      <c r="F251" s="25" t="s">
        <v>1134</v>
      </c>
      <c r="G251" s="25" t="s">
        <v>1135</v>
      </c>
      <c r="H251" s="26">
        <v>3</v>
      </c>
      <c r="I251" s="25" t="s">
        <v>19</v>
      </c>
      <c r="J251" s="18" t="s">
        <v>124</v>
      </c>
      <c r="K251" s="18"/>
      <c r="L251" s="22">
        <v>44532</v>
      </c>
    </row>
    <row r="252" spans="1:12" x14ac:dyDescent="0.3">
      <c r="A252" s="128"/>
      <c r="B252" s="162"/>
      <c r="C252" s="140" t="s">
        <v>1479</v>
      </c>
      <c r="D252" s="67" t="s">
        <v>344</v>
      </c>
      <c r="E252" s="25" t="s">
        <v>1109</v>
      </c>
      <c r="F252" s="25" t="s">
        <v>346</v>
      </c>
      <c r="G252" s="25" t="s">
        <v>347</v>
      </c>
      <c r="H252" s="26">
        <v>0.8</v>
      </c>
      <c r="I252" s="25" t="s">
        <v>19</v>
      </c>
      <c r="J252" s="18" t="s">
        <v>83</v>
      </c>
      <c r="K252" s="18"/>
      <c r="L252" s="22">
        <v>44532</v>
      </c>
    </row>
    <row r="253" spans="1:12" x14ac:dyDescent="0.3">
      <c r="A253" s="128"/>
      <c r="B253" s="162"/>
      <c r="C253" s="145"/>
      <c r="D253" s="67" t="s">
        <v>364</v>
      </c>
      <c r="E253" s="25" t="s">
        <v>1766</v>
      </c>
      <c r="F253" s="25" t="s">
        <v>366</v>
      </c>
      <c r="G253" s="25" t="s">
        <v>367</v>
      </c>
      <c r="H253" s="26">
        <v>0.5</v>
      </c>
      <c r="I253" s="25" t="s">
        <v>19</v>
      </c>
      <c r="J253" s="18" t="s">
        <v>83</v>
      </c>
      <c r="K253" s="18"/>
      <c r="L253" s="22">
        <v>44532</v>
      </c>
    </row>
    <row r="254" spans="1:12" x14ac:dyDescent="0.3">
      <c r="A254" s="128"/>
      <c r="B254" s="162"/>
      <c r="C254" s="145"/>
      <c r="D254" s="67" t="s">
        <v>1110</v>
      </c>
      <c r="E254" s="25" t="s">
        <v>1767</v>
      </c>
      <c r="F254" s="25" t="s">
        <v>1112</v>
      </c>
      <c r="G254" s="25" t="s">
        <v>1113</v>
      </c>
      <c r="H254" s="26">
        <v>1</v>
      </c>
      <c r="I254" s="25" t="s">
        <v>19</v>
      </c>
      <c r="J254" s="18" t="s">
        <v>83</v>
      </c>
      <c r="K254" s="18"/>
      <c r="L254" s="22">
        <v>44532</v>
      </c>
    </row>
    <row r="255" spans="1:12" x14ac:dyDescent="0.3">
      <c r="A255" s="128"/>
      <c r="B255" s="162"/>
      <c r="C255" s="141"/>
      <c r="D255" s="67" t="s">
        <v>388</v>
      </c>
      <c r="E255" s="25" t="s">
        <v>1768</v>
      </c>
      <c r="F255" s="25" t="s">
        <v>1115</v>
      </c>
      <c r="G255" s="25" t="s">
        <v>1116</v>
      </c>
      <c r="H255" s="26">
        <v>0.15</v>
      </c>
      <c r="I255" s="25" t="s">
        <v>447</v>
      </c>
      <c r="J255" s="18" t="s">
        <v>83</v>
      </c>
      <c r="K255" s="18" t="s">
        <v>1117</v>
      </c>
      <c r="L255" s="22">
        <v>45597</v>
      </c>
    </row>
    <row r="256" spans="1:12" x14ac:dyDescent="0.3">
      <c r="A256" s="128"/>
      <c r="B256" s="162"/>
      <c r="C256" s="140" t="s">
        <v>1502</v>
      </c>
      <c r="D256" s="67" t="s">
        <v>1120</v>
      </c>
      <c r="E256" s="25" t="s">
        <v>1769</v>
      </c>
      <c r="F256" s="25" t="s">
        <v>81</v>
      </c>
      <c r="G256" s="25" t="s">
        <v>82</v>
      </c>
      <c r="H256" s="26">
        <v>2</v>
      </c>
      <c r="I256" s="25" t="s">
        <v>19</v>
      </c>
      <c r="J256" s="18" t="s">
        <v>69</v>
      </c>
      <c r="K256" s="18"/>
      <c r="L256" s="22">
        <v>44532</v>
      </c>
    </row>
    <row r="257" spans="1:12" x14ac:dyDescent="0.3">
      <c r="A257" s="128"/>
      <c r="B257" s="162"/>
      <c r="C257" s="141"/>
      <c r="D257" s="67" t="s">
        <v>1121</v>
      </c>
      <c r="E257" s="25" t="s">
        <v>1770</v>
      </c>
      <c r="F257" s="25" t="s">
        <v>1123</v>
      </c>
      <c r="G257" s="25" t="s">
        <v>1124</v>
      </c>
      <c r="H257" s="26">
        <v>0.4</v>
      </c>
      <c r="I257" s="25" t="s">
        <v>19</v>
      </c>
      <c r="J257" s="18" t="s">
        <v>83</v>
      </c>
      <c r="K257" s="18"/>
      <c r="L257" s="22">
        <v>44281</v>
      </c>
    </row>
    <row r="258" spans="1:12" x14ac:dyDescent="0.3">
      <c r="A258" s="128"/>
      <c r="B258" s="162"/>
      <c r="C258" s="67" t="s">
        <v>1771</v>
      </c>
      <c r="D258" s="67" t="s">
        <v>1127</v>
      </c>
      <c r="E258" s="25" t="s">
        <v>1509</v>
      </c>
      <c r="F258" s="25" t="s">
        <v>86</v>
      </c>
      <c r="G258" s="25" t="s">
        <v>87</v>
      </c>
      <c r="H258" s="26">
        <v>9</v>
      </c>
      <c r="I258" s="25" t="s">
        <v>57</v>
      </c>
      <c r="J258" s="18" t="s">
        <v>420</v>
      </c>
      <c r="K258" s="18" t="s">
        <v>1128</v>
      </c>
      <c r="L258" s="22">
        <v>44545</v>
      </c>
    </row>
    <row r="259" spans="1:12" x14ac:dyDescent="0.3">
      <c r="A259" s="128"/>
      <c r="B259" s="162"/>
      <c r="C259" s="67" t="s">
        <v>1772</v>
      </c>
      <c r="D259" s="67" t="s">
        <v>1131</v>
      </c>
      <c r="E259" s="25" t="s">
        <v>1773</v>
      </c>
      <c r="F259" s="25" t="s">
        <v>821</v>
      </c>
      <c r="G259" s="25" t="s">
        <v>822</v>
      </c>
      <c r="H259" s="26">
        <v>1.5</v>
      </c>
      <c r="I259" s="25" t="s">
        <v>19</v>
      </c>
      <c r="J259" s="18" t="s">
        <v>124</v>
      </c>
      <c r="K259" s="18"/>
      <c r="L259" s="22">
        <v>44281</v>
      </c>
    </row>
    <row r="260" spans="1:12" x14ac:dyDescent="0.3">
      <c r="A260" s="128"/>
      <c r="B260" s="162"/>
      <c r="C260" s="67" t="s">
        <v>1774</v>
      </c>
      <c r="D260" s="67" t="s">
        <v>412</v>
      </c>
      <c r="E260" s="25" t="s">
        <v>1504</v>
      </c>
      <c r="F260" s="25" t="s">
        <v>414</v>
      </c>
      <c r="G260" s="25" t="s">
        <v>415</v>
      </c>
      <c r="H260" s="26">
        <v>8</v>
      </c>
      <c r="I260" s="25" t="s">
        <v>19</v>
      </c>
      <c r="J260" s="18" t="s">
        <v>420</v>
      </c>
      <c r="K260" s="18"/>
      <c r="L260" s="22">
        <v>44532</v>
      </c>
    </row>
    <row r="261" spans="1:12" x14ac:dyDescent="0.3">
      <c r="A261" s="128"/>
      <c r="B261" s="162"/>
      <c r="C261" s="140" t="s">
        <v>1775</v>
      </c>
      <c r="D261" s="67" t="s">
        <v>416</v>
      </c>
      <c r="E261" s="25" t="s">
        <v>1136</v>
      </c>
      <c r="F261" s="25" t="s">
        <v>418</v>
      </c>
      <c r="G261" s="25" t="s">
        <v>419</v>
      </c>
      <c r="H261" s="26">
        <v>1.2</v>
      </c>
      <c r="I261" s="25" t="s">
        <v>19</v>
      </c>
      <c r="J261" s="18" t="s">
        <v>420</v>
      </c>
      <c r="K261" s="18"/>
      <c r="L261" s="22">
        <v>44281</v>
      </c>
    </row>
    <row r="262" spans="1:12" x14ac:dyDescent="0.3">
      <c r="A262" s="128"/>
      <c r="B262" s="162"/>
      <c r="C262" s="141"/>
      <c r="D262" s="67" t="s">
        <v>421</v>
      </c>
      <c r="E262" s="25" t="s">
        <v>422</v>
      </c>
      <c r="F262" s="25" t="s">
        <v>423</v>
      </c>
      <c r="G262" s="25" t="s">
        <v>424</v>
      </c>
      <c r="H262" s="26">
        <v>0.2</v>
      </c>
      <c r="I262" s="25" t="s">
        <v>19</v>
      </c>
      <c r="J262" s="18" t="s">
        <v>420</v>
      </c>
      <c r="K262" s="18"/>
      <c r="L262" s="22">
        <v>44532</v>
      </c>
    </row>
    <row r="263" spans="1:12" x14ac:dyDescent="0.3">
      <c r="A263" s="128"/>
      <c r="B263" s="164"/>
      <c r="C263" s="67" t="s">
        <v>1776</v>
      </c>
      <c r="D263" s="67" t="s">
        <v>1137</v>
      </c>
      <c r="E263" s="25" t="s">
        <v>1777</v>
      </c>
      <c r="F263" s="25" t="s">
        <v>1139</v>
      </c>
      <c r="G263" s="25" t="s">
        <v>1140</v>
      </c>
      <c r="H263" s="26">
        <v>0.28000000000000003</v>
      </c>
      <c r="I263" s="25" t="s">
        <v>19</v>
      </c>
      <c r="J263" s="18" t="s">
        <v>420</v>
      </c>
      <c r="K263" s="18"/>
      <c r="L263" s="22">
        <v>44281</v>
      </c>
    </row>
    <row r="264" spans="1:12" x14ac:dyDescent="0.3">
      <c r="A264" s="128"/>
      <c r="B264" s="165" t="s">
        <v>1778</v>
      </c>
      <c r="C264" s="140" t="s">
        <v>1529</v>
      </c>
      <c r="D264" s="67" t="s">
        <v>1167</v>
      </c>
      <c r="E264" s="25" t="s">
        <v>1779</v>
      </c>
      <c r="F264" s="25" t="s">
        <v>1169</v>
      </c>
      <c r="G264" s="25" t="s">
        <v>1170</v>
      </c>
      <c r="H264" s="26">
        <v>1</v>
      </c>
      <c r="I264" s="25" t="s">
        <v>19</v>
      </c>
      <c r="J264" s="18" t="s">
        <v>20</v>
      </c>
      <c r="K264" s="18"/>
      <c r="L264" s="22">
        <v>44532</v>
      </c>
    </row>
    <row r="265" spans="1:12" x14ac:dyDescent="0.3">
      <c r="A265" s="128"/>
      <c r="B265" s="164"/>
      <c r="C265" s="141"/>
      <c r="D265" s="67" t="s">
        <v>480</v>
      </c>
      <c r="E265" s="25" t="s">
        <v>1172</v>
      </c>
      <c r="F265" s="25" t="s">
        <v>482</v>
      </c>
      <c r="G265" s="25" t="s">
        <v>483</v>
      </c>
      <c r="H265" s="26">
        <v>0.3</v>
      </c>
      <c r="I265" s="25" t="s">
        <v>19</v>
      </c>
      <c r="J265" s="18" t="s">
        <v>20</v>
      </c>
      <c r="K265" s="18"/>
      <c r="L265" s="22">
        <v>44281</v>
      </c>
    </row>
    <row r="266" spans="1:12" x14ac:dyDescent="0.3">
      <c r="A266" s="128"/>
      <c r="B266" s="165" t="s">
        <v>1512</v>
      </c>
      <c r="C266" s="140" t="s">
        <v>1525</v>
      </c>
      <c r="D266" s="140" t="s">
        <v>1780</v>
      </c>
      <c r="E266" s="25" t="s">
        <v>1143</v>
      </c>
      <c r="F266" s="25" t="s">
        <v>72</v>
      </c>
      <c r="G266" s="25" t="s">
        <v>1781</v>
      </c>
      <c r="H266" s="26">
        <v>3.5000000000000003E-2</v>
      </c>
      <c r="I266" s="25" t="s">
        <v>19</v>
      </c>
      <c r="J266" s="18" t="s">
        <v>20</v>
      </c>
      <c r="K266" s="18"/>
      <c r="L266" s="22">
        <v>44988</v>
      </c>
    </row>
    <row r="267" spans="1:12" x14ac:dyDescent="0.3">
      <c r="A267" s="128"/>
      <c r="B267" s="162"/>
      <c r="C267" s="141"/>
      <c r="D267" s="141"/>
      <c r="E267" s="25" t="s">
        <v>1144</v>
      </c>
      <c r="F267" s="25" t="s">
        <v>1145</v>
      </c>
      <c r="G267" s="25" t="s">
        <v>1146</v>
      </c>
      <c r="H267" s="77">
        <v>0.21</v>
      </c>
      <c r="I267" s="25" t="s">
        <v>19</v>
      </c>
      <c r="J267" s="18" t="s">
        <v>20</v>
      </c>
      <c r="K267" s="90"/>
      <c r="L267" s="83">
        <v>45198</v>
      </c>
    </row>
    <row r="268" spans="1:12" x14ac:dyDescent="0.3">
      <c r="A268" s="128"/>
      <c r="B268" s="162"/>
      <c r="C268" s="67" t="s">
        <v>1782</v>
      </c>
      <c r="D268" s="67" t="s">
        <v>1148</v>
      </c>
      <c r="E268" s="25" t="s">
        <v>1783</v>
      </c>
      <c r="F268" s="25" t="s">
        <v>17</v>
      </c>
      <c r="G268" s="25" t="s">
        <v>18</v>
      </c>
      <c r="H268" s="26">
        <v>1</v>
      </c>
      <c r="I268" s="25" t="s">
        <v>19</v>
      </c>
      <c r="J268" s="18" t="s">
        <v>20</v>
      </c>
      <c r="K268" s="18"/>
      <c r="L268" s="22">
        <v>44281</v>
      </c>
    </row>
    <row r="269" spans="1:12" x14ac:dyDescent="0.3">
      <c r="A269" s="128"/>
      <c r="B269" s="162"/>
      <c r="C269" s="140" t="s">
        <v>1513</v>
      </c>
      <c r="D269" s="140" t="s">
        <v>427</v>
      </c>
      <c r="E269" s="25" t="s">
        <v>1150</v>
      </c>
      <c r="F269" s="25" t="s">
        <v>1151</v>
      </c>
      <c r="G269" s="25" t="s">
        <v>1152</v>
      </c>
      <c r="H269" s="26">
        <v>0.2</v>
      </c>
      <c r="I269" s="25" t="s">
        <v>19</v>
      </c>
      <c r="J269" s="18" t="s">
        <v>20</v>
      </c>
      <c r="K269" s="18"/>
      <c r="L269" s="22">
        <v>44281</v>
      </c>
    </row>
    <row r="270" spans="1:12" x14ac:dyDescent="0.3">
      <c r="A270" s="128"/>
      <c r="B270" s="162"/>
      <c r="C270" s="145"/>
      <c r="D270" s="141"/>
      <c r="E270" s="25" t="s">
        <v>1784</v>
      </c>
      <c r="F270" s="25" t="s">
        <v>1154</v>
      </c>
      <c r="G270" s="25" t="s">
        <v>1155</v>
      </c>
      <c r="H270" s="26">
        <v>0.2</v>
      </c>
      <c r="I270" s="25" t="s">
        <v>19</v>
      </c>
      <c r="J270" s="18" t="s">
        <v>20</v>
      </c>
      <c r="K270" s="18"/>
      <c r="L270" s="22">
        <v>44281</v>
      </c>
    </row>
    <row r="271" spans="1:12" x14ac:dyDescent="0.3">
      <c r="A271" s="128"/>
      <c r="B271" s="162"/>
      <c r="C271" s="145"/>
      <c r="D271" s="67" t="s">
        <v>431</v>
      </c>
      <c r="E271" s="25" t="s">
        <v>1156</v>
      </c>
      <c r="F271" s="25" t="s">
        <v>433</v>
      </c>
      <c r="G271" s="25" t="s">
        <v>434</v>
      </c>
      <c r="H271" s="26">
        <v>0.2</v>
      </c>
      <c r="I271" s="25" t="s">
        <v>19</v>
      </c>
      <c r="J271" s="18" t="s">
        <v>20</v>
      </c>
      <c r="K271" s="18"/>
      <c r="L271" s="22">
        <v>44281</v>
      </c>
    </row>
    <row r="272" spans="1:12" x14ac:dyDescent="0.3">
      <c r="A272" s="128"/>
      <c r="B272" s="162"/>
      <c r="C272" s="145"/>
      <c r="D272" s="67" t="s">
        <v>435</v>
      </c>
      <c r="E272" s="25" t="s">
        <v>1785</v>
      </c>
      <c r="F272" s="25" t="s">
        <v>437</v>
      </c>
      <c r="G272" s="25" t="s">
        <v>438</v>
      </c>
      <c r="H272" s="26">
        <v>0.4</v>
      </c>
      <c r="I272" s="25" t="s">
        <v>19</v>
      </c>
      <c r="J272" s="18" t="s">
        <v>20</v>
      </c>
      <c r="K272" s="18"/>
      <c r="L272" s="22">
        <v>44281</v>
      </c>
    </row>
    <row r="273" spans="1:12" x14ac:dyDescent="0.3">
      <c r="A273" s="128"/>
      <c r="B273" s="162"/>
      <c r="C273" s="145"/>
      <c r="D273" s="67" t="s">
        <v>439</v>
      </c>
      <c r="E273" s="25" t="s">
        <v>1157</v>
      </c>
      <c r="F273" s="25" t="s">
        <v>441</v>
      </c>
      <c r="G273" s="25" t="s">
        <v>442</v>
      </c>
      <c r="H273" s="26">
        <v>0.3</v>
      </c>
      <c r="I273" s="25" t="s">
        <v>19</v>
      </c>
      <c r="J273" s="18" t="s">
        <v>20</v>
      </c>
      <c r="K273" s="18"/>
      <c r="L273" s="22">
        <v>44281</v>
      </c>
    </row>
    <row r="274" spans="1:12" x14ac:dyDescent="0.3">
      <c r="A274" s="128"/>
      <c r="B274" s="162"/>
      <c r="C274" s="141"/>
      <c r="D274" s="79" t="s">
        <v>443</v>
      </c>
      <c r="E274" s="78" t="s">
        <v>444</v>
      </c>
      <c r="F274" s="78" t="s">
        <v>445</v>
      </c>
      <c r="G274" s="78" t="s">
        <v>446</v>
      </c>
      <c r="H274" s="77">
        <v>0.2</v>
      </c>
      <c r="I274" s="78" t="s">
        <v>447</v>
      </c>
      <c r="J274" s="74" t="s">
        <v>20</v>
      </c>
      <c r="K274" s="74"/>
      <c r="L274" s="83">
        <v>45041</v>
      </c>
    </row>
    <row r="275" spans="1:12" x14ac:dyDescent="0.3">
      <c r="A275" s="128"/>
      <c r="B275" s="162"/>
      <c r="C275" s="140" t="s">
        <v>1786</v>
      </c>
      <c r="D275" s="67" t="s">
        <v>1159</v>
      </c>
      <c r="E275" s="25" t="s">
        <v>1787</v>
      </c>
      <c r="F275" s="25" t="s">
        <v>1161</v>
      </c>
      <c r="G275" s="25" t="s">
        <v>1162</v>
      </c>
      <c r="H275" s="26">
        <v>0.05</v>
      </c>
      <c r="I275" s="25" t="s">
        <v>19</v>
      </c>
      <c r="J275" s="18" t="s">
        <v>20</v>
      </c>
      <c r="K275" s="18"/>
      <c r="L275" s="22">
        <v>44532</v>
      </c>
    </row>
    <row r="276" spans="1:12" x14ac:dyDescent="0.3">
      <c r="A276" s="128"/>
      <c r="B276" s="164"/>
      <c r="C276" s="141"/>
      <c r="D276" s="67" t="s">
        <v>1163</v>
      </c>
      <c r="E276" s="25" t="s">
        <v>1788</v>
      </c>
      <c r="F276" s="25" t="s">
        <v>1165</v>
      </c>
      <c r="G276" s="25" t="s">
        <v>1166</v>
      </c>
      <c r="H276" s="26">
        <v>0.1</v>
      </c>
      <c r="I276" s="25" t="s">
        <v>19</v>
      </c>
      <c r="J276" s="18" t="s">
        <v>20</v>
      </c>
      <c r="K276" s="18"/>
      <c r="L276" s="22">
        <v>44532</v>
      </c>
    </row>
    <row r="277" spans="1:12" x14ac:dyDescent="0.3">
      <c r="A277" s="128"/>
      <c r="B277" s="165" t="s">
        <v>1789</v>
      </c>
      <c r="C277" s="140" t="s">
        <v>1790</v>
      </c>
      <c r="D277" s="67" t="s">
        <v>516</v>
      </c>
      <c r="E277" s="25" t="s">
        <v>1791</v>
      </c>
      <c r="F277" s="25" t="s">
        <v>518</v>
      </c>
      <c r="G277" s="25" t="s">
        <v>519</v>
      </c>
      <c r="H277" s="26">
        <v>4</v>
      </c>
      <c r="I277" s="25" t="s">
        <v>19</v>
      </c>
      <c r="J277" s="18" t="s">
        <v>20</v>
      </c>
      <c r="K277" s="18"/>
      <c r="L277" s="22">
        <v>44281</v>
      </c>
    </row>
    <row r="278" spans="1:12" x14ac:dyDescent="0.3">
      <c r="A278" s="128"/>
      <c r="B278" s="162"/>
      <c r="C278" s="141"/>
      <c r="D278" s="67" t="s">
        <v>1173</v>
      </c>
      <c r="E278" s="25" t="s">
        <v>1174</v>
      </c>
      <c r="F278" s="25" t="s">
        <v>1175</v>
      </c>
      <c r="G278" s="25" t="s">
        <v>1176</v>
      </c>
      <c r="H278" s="26">
        <v>0.7</v>
      </c>
      <c r="I278" s="25" t="s">
        <v>19</v>
      </c>
      <c r="J278" s="18" t="s">
        <v>20</v>
      </c>
      <c r="K278" s="18"/>
      <c r="L278" s="22">
        <v>44281</v>
      </c>
    </row>
    <row r="279" spans="1:12" x14ac:dyDescent="0.3">
      <c r="A279" s="128"/>
      <c r="B279" s="162"/>
      <c r="C279" s="140" t="s">
        <v>1792</v>
      </c>
      <c r="D279" s="67" t="s">
        <v>1177</v>
      </c>
      <c r="E279" s="25" t="s">
        <v>1178</v>
      </c>
      <c r="F279" s="25" t="s">
        <v>1179</v>
      </c>
      <c r="G279" s="25" t="s">
        <v>1180</v>
      </c>
      <c r="H279" s="26">
        <v>0.5</v>
      </c>
      <c r="I279" s="25" t="s">
        <v>19</v>
      </c>
      <c r="J279" s="18" t="s">
        <v>20</v>
      </c>
      <c r="K279" s="18"/>
      <c r="L279" s="22">
        <v>44281</v>
      </c>
    </row>
    <row r="280" spans="1:12" x14ac:dyDescent="0.3">
      <c r="A280" s="128"/>
      <c r="B280" s="162"/>
      <c r="C280" s="145"/>
      <c r="D280" s="67" t="s">
        <v>1187</v>
      </c>
      <c r="E280" s="25" t="s">
        <v>1188</v>
      </c>
      <c r="F280" s="25" t="s">
        <v>1189</v>
      </c>
      <c r="G280" s="25" t="s">
        <v>1190</v>
      </c>
      <c r="H280" s="26">
        <v>6.5</v>
      </c>
      <c r="I280" s="25" t="s">
        <v>19</v>
      </c>
      <c r="J280" s="18" t="s">
        <v>20</v>
      </c>
      <c r="K280" s="18"/>
      <c r="L280" s="22">
        <v>44532</v>
      </c>
    </row>
    <row r="281" spans="1:12" x14ac:dyDescent="0.3">
      <c r="A281" s="128"/>
      <c r="B281" s="162"/>
      <c r="C281" s="141"/>
      <c r="D281" s="67" t="s">
        <v>797</v>
      </c>
      <c r="E281" s="25" t="s">
        <v>1793</v>
      </c>
      <c r="F281" s="25" t="s">
        <v>1204</v>
      </c>
      <c r="G281" s="25" t="s">
        <v>800</v>
      </c>
      <c r="H281" s="26">
        <v>0.48</v>
      </c>
      <c r="I281" s="25" t="s">
        <v>19</v>
      </c>
      <c r="J281" s="18" t="s">
        <v>20</v>
      </c>
      <c r="K281" s="18"/>
      <c r="L281" s="22">
        <v>44281</v>
      </c>
    </row>
    <row r="282" spans="1:12" x14ac:dyDescent="0.3">
      <c r="A282" s="128"/>
      <c r="B282" s="162"/>
      <c r="C282" s="59" t="s">
        <v>1554</v>
      </c>
      <c r="D282" s="67" t="s">
        <v>1196</v>
      </c>
      <c r="E282" s="25" t="s">
        <v>1794</v>
      </c>
      <c r="F282" s="25" t="s">
        <v>1198</v>
      </c>
      <c r="G282" s="25" t="s">
        <v>1199</v>
      </c>
      <c r="H282" s="26">
        <v>0.6</v>
      </c>
      <c r="I282" s="25" t="s">
        <v>19</v>
      </c>
      <c r="J282" s="18" t="s">
        <v>20</v>
      </c>
      <c r="K282" s="18"/>
      <c r="L282" s="22">
        <v>44532</v>
      </c>
    </row>
    <row r="283" spans="1:12" x14ac:dyDescent="0.3">
      <c r="A283" s="128"/>
      <c r="B283" s="163"/>
      <c r="C283" s="158" t="s">
        <v>1590</v>
      </c>
      <c r="D283" s="66" t="s">
        <v>638</v>
      </c>
      <c r="E283" s="25" t="s">
        <v>1795</v>
      </c>
      <c r="F283" s="25" t="s">
        <v>1560</v>
      </c>
      <c r="G283" s="25" t="s">
        <v>641</v>
      </c>
      <c r="H283" s="26">
        <v>1.4999999999999999E-2</v>
      </c>
      <c r="I283" s="25" t="s">
        <v>19</v>
      </c>
      <c r="J283" s="18" t="s">
        <v>20</v>
      </c>
      <c r="K283" s="18"/>
      <c r="L283" s="22">
        <v>44860</v>
      </c>
    </row>
    <row r="284" spans="1:12" x14ac:dyDescent="0.3">
      <c r="A284" s="128"/>
      <c r="B284" s="163"/>
      <c r="C284" s="158"/>
      <c r="D284" s="66" t="s">
        <v>1796</v>
      </c>
      <c r="E284" s="25" t="s">
        <v>1797</v>
      </c>
      <c r="F284" s="25" t="s">
        <v>664</v>
      </c>
      <c r="G284" s="25" t="s">
        <v>1798</v>
      </c>
      <c r="H284" s="26">
        <v>0.01</v>
      </c>
      <c r="I284" s="25" t="s">
        <v>19</v>
      </c>
      <c r="J284" s="18" t="s">
        <v>20</v>
      </c>
      <c r="K284" s="18"/>
      <c r="L284" s="22">
        <v>44860</v>
      </c>
    </row>
    <row r="285" spans="1:12" x14ac:dyDescent="0.3">
      <c r="A285" s="128"/>
      <c r="B285" s="163"/>
      <c r="C285" s="158"/>
      <c r="D285" s="115" t="s">
        <v>813</v>
      </c>
      <c r="E285" s="78" t="s">
        <v>814</v>
      </c>
      <c r="F285" s="78" t="s">
        <v>815</v>
      </c>
      <c r="G285" s="78" t="s">
        <v>1205</v>
      </c>
      <c r="H285" s="77">
        <v>5.1000000000000004E-3</v>
      </c>
      <c r="I285" s="78" t="s">
        <v>19</v>
      </c>
      <c r="J285" s="74" t="s">
        <v>20</v>
      </c>
      <c r="K285" s="74"/>
      <c r="L285" s="83">
        <v>45198</v>
      </c>
    </row>
    <row r="286" spans="1:12" x14ac:dyDescent="0.3">
      <c r="A286" s="128"/>
      <c r="B286" s="162"/>
      <c r="C286" s="60" t="s">
        <v>1647</v>
      </c>
      <c r="D286" s="67" t="s">
        <v>1799</v>
      </c>
      <c r="E286" s="25" t="s">
        <v>1800</v>
      </c>
      <c r="F286" s="25" t="s">
        <v>1183</v>
      </c>
      <c r="G286" s="25" t="s">
        <v>1184</v>
      </c>
      <c r="H286" s="26">
        <v>0.12</v>
      </c>
      <c r="I286" s="25" t="s">
        <v>19</v>
      </c>
      <c r="J286" s="18" t="s">
        <v>20</v>
      </c>
      <c r="K286" s="18"/>
      <c r="L286" s="22">
        <v>45877</v>
      </c>
    </row>
    <row r="287" spans="1:12" x14ac:dyDescent="0.3">
      <c r="A287" s="128"/>
      <c r="B287" s="162"/>
      <c r="C287" s="140" t="s">
        <v>1801</v>
      </c>
      <c r="D287" s="67" t="s">
        <v>1802</v>
      </c>
      <c r="E287" s="25" t="s">
        <v>1803</v>
      </c>
      <c r="F287" s="25" t="s">
        <v>1804</v>
      </c>
      <c r="G287" s="25"/>
      <c r="H287" s="26">
        <v>0.5</v>
      </c>
      <c r="I287" s="25" t="s">
        <v>19</v>
      </c>
      <c r="J287" s="18" t="s">
        <v>20</v>
      </c>
      <c r="K287" s="18"/>
      <c r="L287" s="22">
        <v>44694</v>
      </c>
    </row>
    <row r="288" spans="1:12" x14ac:dyDescent="0.3">
      <c r="A288" s="128"/>
      <c r="B288" s="162"/>
      <c r="C288" s="145"/>
      <c r="D288" s="67" t="s">
        <v>1218</v>
      </c>
      <c r="E288" s="25" t="s">
        <v>1219</v>
      </c>
      <c r="F288" s="25" t="s">
        <v>1220</v>
      </c>
      <c r="G288" s="25"/>
      <c r="H288" s="26">
        <v>1</v>
      </c>
      <c r="I288" s="25" t="s">
        <v>1221</v>
      </c>
      <c r="J288" s="18" t="s">
        <v>20</v>
      </c>
      <c r="K288" s="18" t="s">
        <v>1222</v>
      </c>
      <c r="L288" s="22">
        <v>44860</v>
      </c>
    </row>
    <row r="289" spans="1:12" x14ac:dyDescent="0.3">
      <c r="A289" s="128"/>
      <c r="B289" s="164"/>
      <c r="C289" s="141"/>
      <c r="D289" s="67" t="s">
        <v>1805</v>
      </c>
      <c r="E289" s="25" t="s">
        <v>1227</v>
      </c>
      <c r="F289" s="25" t="s">
        <v>1806</v>
      </c>
      <c r="G289" s="25"/>
      <c r="H289" s="26">
        <v>2</v>
      </c>
      <c r="I289" s="25" t="s">
        <v>27</v>
      </c>
      <c r="J289" s="18" t="s">
        <v>20</v>
      </c>
      <c r="K289" s="18" t="s">
        <v>1117</v>
      </c>
      <c r="L289" s="22">
        <v>44694</v>
      </c>
    </row>
    <row r="290" spans="1:12" x14ac:dyDescent="0.3">
      <c r="A290" s="128"/>
      <c r="B290" s="165" t="s">
        <v>1807</v>
      </c>
      <c r="C290" s="140" t="s">
        <v>1808</v>
      </c>
      <c r="D290" s="67" t="s">
        <v>1214</v>
      </c>
      <c r="E290" s="25" t="s">
        <v>1215</v>
      </c>
      <c r="F290" s="25" t="s">
        <v>1216</v>
      </c>
      <c r="G290" s="25" t="s">
        <v>1217</v>
      </c>
      <c r="H290" s="26"/>
      <c r="I290" s="25" t="s">
        <v>1199</v>
      </c>
      <c r="J290" s="18" t="s">
        <v>20</v>
      </c>
      <c r="K290" s="18"/>
      <c r="L290" s="22">
        <v>45502</v>
      </c>
    </row>
    <row r="291" spans="1:12" x14ac:dyDescent="0.3">
      <c r="A291" s="128"/>
      <c r="B291" s="162"/>
      <c r="C291" s="141"/>
      <c r="D291" s="114" t="s">
        <v>1231</v>
      </c>
      <c r="E291" s="25" t="s">
        <v>1232</v>
      </c>
      <c r="F291" s="25" t="s">
        <v>1233</v>
      </c>
      <c r="G291" s="25"/>
      <c r="H291" s="26"/>
      <c r="I291" s="25"/>
      <c r="J291" s="18" t="s">
        <v>20</v>
      </c>
      <c r="K291" s="18"/>
      <c r="L291" s="22">
        <v>45502</v>
      </c>
    </row>
    <row r="292" spans="1:12" x14ac:dyDescent="0.3">
      <c r="A292" s="128"/>
      <c r="B292" s="164"/>
      <c r="C292" s="67" t="s">
        <v>1809</v>
      </c>
      <c r="D292" s="101" t="s">
        <v>1208</v>
      </c>
      <c r="E292" s="25" t="s">
        <v>1810</v>
      </c>
      <c r="F292" s="25" t="s">
        <v>1210</v>
      </c>
      <c r="G292" s="25" t="s">
        <v>1211</v>
      </c>
      <c r="H292" s="26">
        <v>0.7</v>
      </c>
      <c r="I292" s="25" t="s">
        <v>19</v>
      </c>
      <c r="J292" s="18" t="s">
        <v>20</v>
      </c>
      <c r="K292" s="18"/>
      <c r="L292" s="88">
        <v>45337</v>
      </c>
    </row>
    <row r="293" spans="1:12" x14ac:dyDescent="0.3">
      <c r="A293" s="128"/>
      <c r="B293" s="70" t="s">
        <v>1811</v>
      </c>
      <c r="C293" s="63" t="s">
        <v>1659</v>
      </c>
      <c r="D293" s="59" t="s">
        <v>1812</v>
      </c>
      <c r="E293" s="25" t="s">
        <v>1254</v>
      </c>
      <c r="F293" s="25" t="s">
        <v>1255</v>
      </c>
      <c r="G293" s="25" t="s">
        <v>1256</v>
      </c>
      <c r="H293" s="26">
        <v>0.28000000000000003</v>
      </c>
      <c r="I293" s="25" t="s">
        <v>19</v>
      </c>
      <c r="J293" s="18" t="s">
        <v>20</v>
      </c>
      <c r="K293" s="18"/>
      <c r="L293" s="88">
        <v>44532</v>
      </c>
    </row>
    <row r="294" spans="1:12" x14ac:dyDescent="0.3">
      <c r="A294" s="128"/>
      <c r="B294" s="165" t="s">
        <v>1647</v>
      </c>
      <c r="C294" s="67" t="s">
        <v>1813</v>
      </c>
      <c r="D294" s="67" t="s">
        <v>1236</v>
      </c>
      <c r="E294" s="25" t="s">
        <v>1814</v>
      </c>
      <c r="F294" s="25" t="s">
        <v>1238</v>
      </c>
      <c r="G294" s="25"/>
      <c r="H294" s="26"/>
      <c r="I294" s="25"/>
      <c r="J294" s="18" t="s">
        <v>20</v>
      </c>
      <c r="K294" s="18"/>
      <c r="L294" s="88">
        <v>44694</v>
      </c>
    </row>
    <row r="295" spans="1:12" x14ac:dyDescent="0.3">
      <c r="A295" s="128"/>
      <c r="B295" s="162"/>
      <c r="C295" s="67" t="s">
        <v>1815</v>
      </c>
      <c r="D295" s="59" t="s">
        <v>1239</v>
      </c>
      <c r="E295" s="25" t="s">
        <v>1816</v>
      </c>
      <c r="F295" s="25" t="s">
        <v>1241</v>
      </c>
      <c r="G295" s="25"/>
      <c r="H295" s="26"/>
      <c r="I295" s="25"/>
      <c r="J295" s="18" t="s">
        <v>20</v>
      </c>
      <c r="K295" s="18"/>
      <c r="L295" s="88">
        <v>44860</v>
      </c>
    </row>
    <row r="296" spans="1:12" x14ac:dyDescent="0.3">
      <c r="A296" s="128"/>
      <c r="B296" s="162"/>
      <c r="C296" s="92" t="s">
        <v>1817</v>
      </c>
      <c r="D296" s="59" t="s">
        <v>1818</v>
      </c>
      <c r="E296" s="51" t="s">
        <v>1243</v>
      </c>
      <c r="F296" s="51" t="s">
        <v>1819</v>
      </c>
      <c r="G296" s="51"/>
      <c r="H296" s="52"/>
      <c r="I296" s="51"/>
      <c r="J296" s="53" t="s">
        <v>20</v>
      </c>
      <c r="K296" s="93"/>
      <c r="L296" s="102">
        <v>44860</v>
      </c>
    </row>
    <row r="297" spans="1:12" ht="19.5" customHeight="1" thickBot="1" x14ac:dyDescent="0.35">
      <c r="A297" s="130"/>
      <c r="B297" s="111" t="s">
        <v>1820</v>
      </c>
      <c r="C297" s="105" t="s">
        <v>1821</v>
      </c>
      <c r="D297" s="105" t="s">
        <v>1822</v>
      </c>
      <c r="E297" s="106" t="s">
        <v>1821</v>
      </c>
      <c r="F297" s="106" t="s">
        <v>1823</v>
      </c>
      <c r="G297" s="94"/>
      <c r="H297" s="95"/>
      <c r="I297" s="94"/>
      <c r="J297" s="104" t="s">
        <v>20</v>
      </c>
      <c r="K297" s="96"/>
      <c r="L297" s="103">
        <v>45337</v>
      </c>
    </row>
    <row r="298" spans="1:12" x14ac:dyDescent="0.3">
      <c r="A298" s="160" t="s">
        <v>1824</v>
      </c>
      <c r="B298" s="166" t="s">
        <v>1825</v>
      </c>
      <c r="C298" s="65" t="s">
        <v>1826</v>
      </c>
      <c r="D298" s="65" t="s">
        <v>59</v>
      </c>
      <c r="E298" s="29" t="s">
        <v>1827</v>
      </c>
      <c r="F298" s="29" t="s">
        <v>61</v>
      </c>
      <c r="G298" s="29" t="s">
        <v>62</v>
      </c>
      <c r="H298" s="30">
        <v>3</v>
      </c>
      <c r="I298" s="29" t="s">
        <v>57</v>
      </c>
      <c r="J298" s="29" t="s">
        <v>1258</v>
      </c>
      <c r="K298" s="20" t="s">
        <v>1828</v>
      </c>
      <c r="L298" s="43">
        <v>44434</v>
      </c>
    </row>
    <row r="299" spans="1:12" x14ac:dyDescent="0.3">
      <c r="A299" s="122"/>
      <c r="B299" s="166"/>
      <c r="C299" s="69" t="s">
        <v>1829</v>
      </c>
      <c r="D299" s="69" t="s">
        <v>1282</v>
      </c>
      <c r="E299" s="25" t="s">
        <v>1830</v>
      </c>
      <c r="F299" s="25" t="s">
        <v>1284</v>
      </c>
      <c r="G299" s="25" t="s">
        <v>1285</v>
      </c>
      <c r="H299" s="26"/>
      <c r="I299" s="25" t="s">
        <v>1199</v>
      </c>
      <c r="J299" s="25" t="s">
        <v>1258</v>
      </c>
      <c r="K299" s="18"/>
      <c r="L299" s="42">
        <v>44532</v>
      </c>
    </row>
    <row r="300" spans="1:12" x14ac:dyDescent="0.3">
      <c r="A300" s="122"/>
      <c r="B300" s="166"/>
      <c r="C300" s="153" t="s">
        <v>1413</v>
      </c>
      <c r="D300" s="69" t="s">
        <v>1286</v>
      </c>
      <c r="E300" s="31" t="s">
        <v>1831</v>
      </c>
      <c r="F300" s="31" t="s">
        <v>127</v>
      </c>
      <c r="G300" s="31" t="s">
        <v>128</v>
      </c>
      <c r="H300" s="32"/>
      <c r="I300" s="31" t="s">
        <v>1199</v>
      </c>
      <c r="J300" s="31" t="s">
        <v>1258</v>
      </c>
      <c r="K300" s="17" t="s">
        <v>1289</v>
      </c>
      <c r="L300" s="43">
        <v>44532</v>
      </c>
    </row>
    <row r="301" spans="1:12" x14ac:dyDescent="0.3">
      <c r="A301" s="122"/>
      <c r="B301" s="166"/>
      <c r="C301" s="152"/>
      <c r="D301" s="69" t="s">
        <v>125</v>
      </c>
      <c r="E301" s="25" t="s">
        <v>1831</v>
      </c>
      <c r="F301" s="25" t="s">
        <v>127</v>
      </c>
      <c r="G301" s="25" t="s">
        <v>128</v>
      </c>
      <c r="H301" s="26"/>
      <c r="I301" s="25"/>
      <c r="J301" s="25" t="s">
        <v>1258</v>
      </c>
      <c r="K301" s="18" t="s">
        <v>1828</v>
      </c>
      <c r="L301" s="42">
        <v>44532</v>
      </c>
    </row>
    <row r="302" spans="1:12" x14ac:dyDescent="0.3">
      <c r="A302" s="122"/>
      <c r="B302" s="166"/>
      <c r="C302" s="69" t="s">
        <v>1832</v>
      </c>
      <c r="D302" s="69" t="s">
        <v>1292</v>
      </c>
      <c r="E302" s="31" t="s">
        <v>1833</v>
      </c>
      <c r="F302" s="31" t="s">
        <v>1294</v>
      </c>
      <c r="G302" s="31" t="s">
        <v>1295</v>
      </c>
      <c r="H302" s="32"/>
      <c r="I302" s="31" t="s">
        <v>1199</v>
      </c>
      <c r="J302" s="31" t="s">
        <v>1258</v>
      </c>
      <c r="K302" s="17"/>
      <c r="L302" s="43">
        <v>44532</v>
      </c>
    </row>
    <row r="303" spans="1:12" x14ac:dyDescent="0.3">
      <c r="A303" s="122"/>
      <c r="B303" s="166"/>
      <c r="C303" s="69" t="s">
        <v>1834</v>
      </c>
      <c r="D303" s="69" t="s">
        <v>1296</v>
      </c>
      <c r="E303" s="25" t="s">
        <v>1297</v>
      </c>
      <c r="F303" s="25" t="s">
        <v>137</v>
      </c>
      <c r="G303" s="25" t="s">
        <v>138</v>
      </c>
      <c r="H303" s="26"/>
      <c r="I303" s="25" t="s">
        <v>1199</v>
      </c>
      <c r="J303" s="25" t="s">
        <v>1258</v>
      </c>
      <c r="K303" s="18"/>
      <c r="L303" s="42">
        <v>44281</v>
      </c>
    </row>
    <row r="304" spans="1:12" x14ac:dyDescent="0.3">
      <c r="A304" s="122"/>
      <c r="B304" s="166"/>
      <c r="C304" s="69" t="s">
        <v>1835</v>
      </c>
      <c r="D304" s="69" t="s">
        <v>1836</v>
      </c>
      <c r="E304" s="31" t="s">
        <v>1300</v>
      </c>
      <c r="F304" s="31" t="s">
        <v>1837</v>
      </c>
      <c r="G304" s="31" t="s">
        <v>1199</v>
      </c>
      <c r="H304" s="32"/>
      <c r="I304" s="31" t="s">
        <v>1199</v>
      </c>
      <c r="J304" s="31" t="s">
        <v>1258</v>
      </c>
      <c r="K304" s="17" t="s">
        <v>1302</v>
      </c>
      <c r="L304" s="43">
        <v>44552</v>
      </c>
    </row>
    <row r="305" spans="1:12" x14ac:dyDescent="0.3">
      <c r="A305" s="122"/>
      <c r="B305" s="166"/>
      <c r="C305" s="69" t="s">
        <v>1838</v>
      </c>
      <c r="D305" s="69" t="s">
        <v>1386</v>
      </c>
      <c r="E305" s="25" t="s">
        <v>1387</v>
      </c>
      <c r="F305" s="25" t="s">
        <v>1388</v>
      </c>
      <c r="G305" s="25" t="s">
        <v>1839</v>
      </c>
      <c r="H305" s="26"/>
      <c r="I305" s="25"/>
      <c r="J305" s="25" t="s">
        <v>1258</v>
      </c>
      <c r="K305" s="18" t="s">
        <v>1390</v>
      </c>
      <c r="L305" s="42">
        <v>44434</v>
      </c>
    </row>
    <row r="306" spans="1:12" x14ac:dyDescent="0.3">
      <c r="A306" s="122"/>
      <c r="B306" s="166"/>
      <c r="C306" s="153" t="s">
        <v>1479</v>
      </c>
      <c r="D306" s="69" t="s">
        <v>1306</v>
      </c>
      <c r="E306" s="31" t="s">
        <v>1307</v>
      </c>
      <c r="F306" s="31" t="s">
        <v>1308</v>
      </c>
      <c r="G306" s="31" t="s">
        <v>1199</v>
      </c>
      <c r="H306" s="32"/>
      <c r="I306" s="31" t="s">
        <v>1199</v>
      </c>
      <c r="J306" s="31" t="s">
        <v>1258</v>
      </c>
      <c r="K306" s="17"/>
      <c r="L306" s="43">
        <v>44281</v>
      </c>
    </row>
    <row r="307" spans="1:12" x14ac:dyDescent="0.3">
      <c r="A307" s="122"/>
      <c r="B307" s="166"/>
      <c r="C307" s="152"/>
      <c r="D307" s="69" t="s">
        <v>1327</v>
      </c>
      <c r="E307" s="25" t="s">
        <v>1840</v>
      </c>
      <c r="F307" s="25" t="s">
        <v>1329</v>
      </c>
      <c r="G307" s="25" t="s">
        <v>1841</v>
      </c>
      <c r="H307" s="26"/>
      <c r="I307" s="25" t="s">
        <v>1199</v>
      </c>
      <c r="J307" s="25" t="s">
        <v>1258</v>
      </c>
      <c r="K307" s="18"/>
      <c r="L307" s="42">
        <v>44281</v>
      </c>
    </row>
    <row r="308" spans="1:12" x14ac:dyDescent="0.3">
      <c r="A308" s="122"/>
      <c r="B308" s="166"/>
      <c r="C308" s="69" t="s">
        <v>1744</v>
      </c>
      <c r="D308" s="69" t="s">
        <v>1311</v>
      </c>
      <c r="E308" s="31" t="s">
        <v>1312</v>
      </c>
      <c r="F308" s="31" t="s">
        <v>1313</v>
      </c>
      <c r="G308" s="31" t="s">
        <v>1199</v>
      </c>
      <c r="H308" s="32"/>
      <c r="I308" s="31" t="s">
        <v>1199</v>
      </c>
      <c r="J308" s="31" t="s">
        <v>1258</v>
      </c>
      <c r="K308" s="17"/>
      <c r="L308" s="43">
        <v>44532</v>
      </c>
    </row>
    <row r="309" spans="1:12" x14ac:dyDescent="0.3">
      <c r="A309" s="122"/>
      <c r="B309" s="166"/>
      <c r="C309" s="69" t="s">
        <v>1462</v>
      </c>
      <c r="D309" s="69" t="s">
        <v>98</v>
      </c>
      <c r="E309" s="25" t="s">
        <v>1268</v>
      </c>
      <c r="F309" s="25" t="s">
        <v>100</v>
      </c>
      <c r="G309" s="25" t="s">
        <v>101</v>
      </c>
      <c r="H309" s="26">
        <v>2</v>
      </c>
      <c r="I309" s="25" t="s">
        <v>19</v>
      </c>
      <c r="J309" s="25" t="s">
        <v>1258</v>
      </c>
      <c r="K309" s="18" t="s">
        <v>1842</v>
      </c>
      <c r="L309" s="42">
        <v>44281</v>
      </c>
    </row>
    <row r="310" spans="1:12" x14ac:dyDescent="0.3">
      <c r="A310" s="122"/>
      <c r="B310" s="166"/>
      <c r="C310" s="69" t="s">
        <v>1843</v>
      </c>
      <c r="D310" s="69" t="s">
        <v>1322</v>
      </c>
      <c r="E310" s="31" t="s">
        <v>1323</v>
      </c>
      <c r="F310" s="31" t="s">
        <v>332</v>
      </c>
      <c r="G310" s="31" t="s">
        <v>333</v>
      </c>
      <c r="H310" s="32"/>
      <c r="I310" s="31" t="s">
        <v>1199</v>
      </c>
      <c r="J310" s="31" t="s">
        <v>1258</v>
      </c>
      <c r="K310" s="17"/>
      <c r="L310" s="43">
        <v>44532</v>
      </c>
    </row>
    <row r="311" spans="1:12" x14ac:dyDescent="0.3">
      <c r="A311" s="122"/>
      <c r="B311" s="166"/>
      <c r="C311" s="69" t="s">
        <v>1746</v>
      </c>
      <c r="D311" s="69" t="s">
        <v>1325</v>
      </c>
      <c r="E311" s="25" t="s">
        <v>1326</v>
      </c>
      <c r="F311" s="25" t="s">
        <v>290</v>
      </c>
      <c r="G311" s="25" t="s">
        <v>291</v>
      </c>
      <c r="H311" s="26"/>
      <c r="I311" s="25" t="s">
        <v>1199</v>
      </c>
      <c r="J311" s="25" t="s">
        <v>1258</v>
      </c>
      <c r="K311" s="18"/>
      <c r="L311" s="42">
        <v>44281</v>
      </c>
    </row>
    <row r="312" spans="1:12" x14ac:dyDescent="0.3">
      <c r="A312" s="122"/>
      <c r="B312" s="166"/>
      <c r="C312" s="69" t="s">
        <v>1444</v>
      </c>
      <c r="D312" s="33" t="s">
        <v>1351</v>
      </c>
      <c r="E312" s="31" t="s">
        <v>1352</v>
      </c>
      <c r="F312" s="31" t="s">
        <v>1353</v>
      </c>
      <c r="G312" s="31" t="s">
        <v>1844</v>
      </c>
      <c r="H312" s="32"/>
      <c r="I312" s="31"/>
      <c r="J312" s="31" t="s">
        <v>1258</v>
      </c>
      <c r="K312" s="17" t="s">
        <v>1845</v>
      </c>
      <c r="L312" s="43">
        <v>44434</v>
      </c>
    </row>
    <row r="313" spans="1:12" x14ac:dyDescent="0.3">
      <c r="A313" s="122"/>
      <c r="B313" s="166"/>
      <c r="C313" s="153" t="s">
        <v>1500</v>
      </c>
      <c r="D313" s="69" t="s">
        <v>1075</v>
      </c>
      <c r="E313" s="25" t="s">
        <v>1357</v>
      </c>
      <c r="F313" s="25" t="s">
        <v>1077</v>
      </c>
      <c r="G313" s="25" t="s">
        <v>1078</v>
      </c>
      <c r="H313" s="26">
        <v>0.3</v>
      </c>
      <c r="I313" s="25" t="s">
        <v>19</v>
      </c>
      <c r="J313" s="25" t="s">
        <v>1258</v>
      </c>
      <c r="K313" s="18" t="s">
        <v>1846</v>
      </c>
      <c r="L313" s="42">
        <v>44434</v>
      </c>
    </row>
    <row r="314" spans="1:12" x14ac:dyDescent="0.3">
      <c r="A314" s="122"/>
      <c r="B314" s="166"/>
      <c r="C314" s="151"/>
      <c r="D314" s="69" t="s">
        <v>1084</v>
      </c>
      <c r="E314" s="31" t="s">
        <v>1759</v>
      </c>
      <c r="F314" s="31" t="s">
        <v>1086</v>
      </c>
      <c r="G314" s="31" t="s">
        <v>1087</v>
      </c>
      <c r="H314" s="32">
        <v>0.59</v>
      </c>
      <c r="I314" s="31" t="s">
        <v>19</v>
      </c>
      <c r="J314" s="31" t="s">
        <v>1258</v>
      </c>
      <c r="K314" s="80" t="s">
        <v>1359</v>
      </c>
      <c r="L314" s="81">
        <v>45041</v>
      </c>
    </row>
    <row r="315" spans="1:12" x14ac:dyDescent="0.3">
      <c r="A315" s="122"/>
      <c r="B315" s="166"/>
      <c r="C315" s="152"/>
      <c r="D315" s="69" t="s">
        <v>1303</v>
      </c>
      <c r="E315" s="25" t="s">
        <v>1757</v>
      </c>
      <c r="F315" s="25" t="s">
        <v>1081</v>
      </c>
      <c r="G315" s="25" t="s">
        <v>1082</v>
      </c>
      <c r="H315" s="26"/>
      <c r="I315" s="25" t="s">
        <v>1199</v>
      </c>
      <c r="J315" s="25" t="s">
        <v>1258</v>
      </c>
      <c r="K315" s="18"/>
      <c r="L315" s="42">
        <v>44532</v>
      </c>
    </row>
    <row r="316" spans="1:12" x14ac:dyDescent="0.3">
      <c r="A316" s="122"/>
      <c r="B316" s="167"/>
      <c r="C316" s="69" t="s">
        <v>1502</v>
      </c>
      <c r="D316" s="69" t="s">
        <v>1392</v>
      </c>
      <c r="E316" s="31" t="s">
        <v>1769</v>
      </c>
      <c r="F316" s="31" t="s">
        <v>81</v>
      </c>
      <c r="G316" s="31" t="s">
        <v>82</v>
      </c>
      <c r="H316" s="32"/>
      <c r="I316" s="31"/>
      <c r="J316" s="31" t="s">
        <v>1258</v>
      </c>
      <c r="K316" s="17"/>
      <c r="L316" s="43">
        <v>44532</v>
      </c>
    </row>
    <row r="317" spans="1:12" x14ac:dyDescent="0.3">
      <c r="A317" s="122"/>
      <c r="B317" s="168" t="s">
        <v>1847</v>
      </c>
      <c r="C317" s="181" t="s">
        <v>1524</v>
      </c>
      <c r="D317" s="65" t="s">
        <v>15</v>
      </c>
      <c r="E317" s="25" t="s">
        <v>1338</v>
      </c>
      <c r="F317" s="25" t="s">
        <v>17</v>
      </c>
      <c r="G317" s="25" t="s">
        <v>18</v>
      </c>
      <c r="H317" s="26">
        <v>0.2</v>
      </c>
      <c r="I317" s="25" t="s">
        <v>19</v>
      </c>
      <c r="J317" s="25" t="s">
        <v>1258</v>
      </c>
      <c r="K317" s="18" t="s">
        <v>1848</v>
      </c>
      <c r="L317" s="42">
        <v>44434</v>
      </c>
    </row>
    <row r="318" spans="1:12" x14ac:dyDescent="0.3">
      <c r="A318" s="122"/>
      <c r="B318" s="166"/>
      <c r="C318" s="181"/>
      <c r="D318" s="69" t="s">
        <v>1260</v>
      </c>
      <c r="E318" s="31" t="s">
        <v>1261</v>
      </c>
      <c r="F318" s="31" t="s">
        <v>1262</v>
      </c>
      <c r="G318" s="31" t="s">
        <v>1849</v>
      </c>
      <c r="H318" s="32">
        <v>0.05</v>
      </c>
      <c r="I318" s="31" t="s">
        <v>19</v>
      </c>
      <c r="J318" s="31" t="s">
        <v>1258</v>
      </c>
      <c r="K318" s="17" t="s">
        <v>1264</v>
      </c>
      <c r="L318" s="43">
        <v>44434</v>
      </c>
    </row>
    <row r="319" spans="1:12" x14ac:dyDescent="0.3">
      <c r="A319" s="122"/>
      <c r="B319" s="166"/>
      <c r="C319" s="181"/>
      <c r="D319" s="69" t="s">
        <v>1337</v>
      </c>
      <c r="E319" s="25" t="s">
        <v>1783</v>
      </c>
      <c r="F319" s="25" t="s">
        <v>17</v>
      </c>
      <c r="G319" s="25" t="s">
        <v>18</v>
      </c>
      <c r="H319" s="26">
        <v>0.1</v>
      </c>
      <c r="I319" s="25" t="s">
        <v>19</v>
      </c>
      <c r="J319" s="25" t="s">
        <v>1258</v>
      </c>
      <c r="K319" s="18" t="s">
        <v>1850</v>
      </c>
      <c r="L319" s="42">
        <v>44434</v>
      </c>
    </row>
    <row r="320" spans="1:12" x14ac:dyDescent="0.3">
      <c r="A320" s="122"/>
      <c r="B320" s="166"/>
      <c r="C320" s="181"/>
      <c r="D320" s="69" t="s">
        <v>1851</v>
      </c>
      <c r="E320" s="31" t="s">
        <v>1852</v>
      </c>
      <c r="F320" s="31" t="s">
        <v>1342</v>
      </c>
      <c r="G320" s="31" t="s">
        <v>1343</v>
      </c>
      <c r="H320" s="32">
        <v>0.6</v>
      </c>
      <c r="I320" s="31" t="s">
        <v>19</v>
      </c>
      <c r="J320" s="31" t="s">
        <v>1258</v>
      </c>
      <c r="K320" s="17" t="s">
        <v>1336</v>
      </c>
      <c r="L320" s="43">
        <v>45502</v>
      </c>
    </row>
    <row r="321" spans="1:12" x14ac:dyDescent="0.3">
      <c r="A321" s="122"/>
      <c r="B321" s="166"/>
      <c r="C321" s="181"/>
      <c r="D321" s="69" t="s">
        <v>1853</v>
      </c>
      <c r="E321" s="25" t="s">
        <v>1854</v>
      </c>
      <c r="F321" s="25" t="s">
        <v>1346</v>
      </c>
      <c r="G321" s="25"/>
      <c r="H321" s="26">
        <v>0.1</v>
      </c>
      <c r="I321" s="25" t="s">
        <v>447</v>
      </c>
      <c r="J321" s="25" t="s">
        <v>1258</v>
      </c>
      <c r="K321" s="18" t="s">
        <v>1855</v>
      </c>
      <c r="L321" s="42">
        <v>44860</v>
      </c>
    </row>
    <row r="322" spans="1:12" x14ac:dyDescent="0.3">
      <c r="A322" s="122"/>
      <c r="B322" s="166"/>
      <c r="C322" s="151" t="s">
        <v>1856</v>
      </c>
      <c r="D322" s="69" t="s">
        <v>1273</v>
      </c>
      <c r="E322" s="31" t="s">
        <v>1857</v>
      </c>
      <c r="F322" s="31" t="s">
        <v>1275</v>
      </c>
      <c r="G322" s="31" t="s">
        <v>1199</v>
      </c>
      <c r="H322" s="32"/>
      <c r="I322" s="31" t="s">
        <v>1199</v>
      </c>
      <c r="J322" s="31" t="s">
        <v>1258</v>
      </c>
      <c r="K322" s="17"/>
      <c r="L322" s="43">
        <v>44281</v>
      </c>
    </row>
    <row r="323" spans="1:12" x14ac:dyDescent="0.3">
      <c r="A323" s="122"/>
      <c r="B323" s="167"/>
      <c r="C323" s="152"/>
      <c r="D323" s="69" t="s">
        <v>1276</v>
      </c>
      <c r="E323" s="25" t="s">
        <v>1277</v>
      </c>
      <c r="F323" s="25" t="s">
        <v>1278</v>
      </c>
      <c r="G323" s="25" t="s">
        <v>1279</v>
      </c>
      <c r="H323" s="26"/>
      <c r="I323" s="25" t="s">
        <v>1199</v>
      </c>
      <c r="J323" s="25" t="s">
        <v>1258</v>
      </c>
      <c r="K323" s="18"/>
      <c r="L323" s="42">
        <v>45877</v>
      </c>
    </row>
    <row r="324" spans="1:12" x14ac:dyDescent="0.3">
      <c r="A324" s="122"/>
      <c r="B324" s="168" t="s">
        <v>1789</v>
      </c>
      <c r="C324" s="153" t="s">
        <v>1790</v>
      </c>
      <c r="D324" s="69" t="s">
        <v>516</v>
      </c>
      <c r="E324" s="31" t="s">
        <v>1791</v>
      </c>
      <c r="F324" s="31" t="s">
        <v>518</v>
      </c>
      <c r="G324" s="31" t="s">
        <v>519</v>
      </c>
      <c r="H324" s="32"/>
      <c r="I324" s="31" t="s">
        <v>1199</v>
      </c>
      <c r="J324" s="31" t="s">
        <v>1258</v>
      </c>
      <c r="K324" s="17"/>
      <c r="L324" s="43">
        <v>44281</v>
      </c>
    </row>
    <row r="325" spans="1:12" x14ac:dyDescent="0.3">
      <c r="A325" s="122"/>
      <c r="B325" s="166"/>
      <c r="C325" s="152"/>
      <c r="D325" s="69" t="s">
        <v>1173</v>
      </c>
      <c r="E325" s="25" t="s">
        <v>1365</v>
      </c>
      <c r="F325" s="25" t="s">
        <v>1175</v>
      </c>
      <c r="G325" s="25" t="s">
        <v>1176</v>
      </c>
      <c r="H325" s="26"/>
      <c r="I325" s="25" t="s">
        <v>1199</v>
      </c>
      <c r="J325" s="25" t="s">
        <v>1258</v>
      </c>
      <c r="K325" s="18"/>
      <c r="L325" s="42">
        <v>44281</v>
      </c>
    </row>
    <row r="326" spans="1:12" x14ac:dyDescent="0.3">
      <c r="A326" s="122"/>
      <c r="B326" s="166"/>
      <c r="C326" s="153" t="s">
        <v>1554</v>
      </c>
      <c r="D326" s="69" t="s">
        <v>1367</v>
      </c>
      <c r="E326" s="31" t="s">
        <v>1368</v>
      </c>
      <c r="F326" s="31" t="s">
        <v>1369</v>
      </c>
      <c r="G326" s="31" t="s">
        <v>1858</v>
      </c>
      <c r="H326" s="32">
        <v>0.02</v>
      </c>
      <c r="I326" s="31" t="s">
        <v>19</v>
      </c>
      <c r="J326" s="31" t="s">
        <v>1258</v>
      </c>
      <c r="K326" s="17" t="s">
        <v>1371</v>
      </c>
      <c r="L326" s="43">
        <v>44532</v>
      </c>
    </row>
    <row r="327" spans="1:12" x14ac:dyDescent="0.3">
      <c r="A327" s="122"/>
      <c r="B327" s="166"/>
      <c r="C327" s="151"/>
      <c r="D327" s="153" t="s">
        <v>1372</v>
      </c>
      <c r="E327" s="25" t="s">
        <v>1859</v>
      </c>
      <c r="F327" s="25" t="s">
        <v>1374</v>
      </c>
      <c r="G327" s="25" t="s">
        <v>1860</v>
      </c>
      <c r="H327" s="26">
        <v>0.04</v>
      </c>
      <c r="I327" s="25" t="s">
        <v>19</v>
      </c>
      <c r="J327" s="25" t="s">
        <v>1258</v>
      </c>
      <c r="K327" s="18" t="s">
        <v>1861</v>
      </c>
      <c r="L327" s="42">
        <v>44532</v>
      </c>
    </row>
    <row r="328" spans="1:12" x14ac:dyDescent="0.3">
      <c r="A328" s="122"/>
      <c r="B328" s="166"/>
      <c r="C328" s="152"/>
      <c r="D328" s="152"/>
      <c r="E328" s="31" t="s">
        <v>1859</v>
      </c>
      <c r="F328" s="31" t="s">
        <v>1374</v>
      </c>
      <c r="G328" s="31" t="s">
        <v>1860</v>
      </c>
      <c r="H328" s="32">
        <v>0.16</v>
      </c>
      <c r="I328" s="31" t="s">
        <v>19</v>
      </c>
      <c r="J328" s="31" t="s">
        <v>1258</v>
      </c>
      <c r="K328" s="17" t="s">
        <v>1862</v>
      </c>
      <c r="L328" s="43">
        <v>45337</v>
      </c>
    </row>
    <row r="329" spans="1:12" x14ac:dyDescent="0.3">
      <c r="A329" s="122"/>
      <c r="B329" s="167"/>
      <c r="C329" s="69" t="s">
        <v>1863</v>
      </c>
      <c r="D329" s="69" t="s">
        <v>1316</v>
      </c>
      <c r="E329" s="25" t="s">
        <v>1317</v>
      </c>
      <c r="F329" s="25" t="s">
        <v>1318</v>
      </c>
      <c r="G329" s="25" t="s">
        <v>1319</v>
      </c>
      <c r="H329" s="26"/>
      <c r="I329" s="25"/>
      <c r="J329" s="25" t="s">
        <v>1258</v>
      </c>
      <c r="K329" s="18"/>
      <c r="L329" s="42">
        <v>44281</v>
      </c>
    </row>
    <row r="330" spans="1:12" x14ac:dyDescent="0.3">
      <c r="A330" s="122"/>
      <c r="B330" s="168" t="s">
        <v>1864</v>
      </c>
      <c r="C330" s="153" t="s">
        <v>1865</v>
      </c>
      <c r="D330" s="69" t="s">
        <v>1333</v>
      </c>
      <c r="E330" s="31" t="s">
        <v>1334</v>
      </c>
      <c r="F330" s="31" t="s">
        <v>821</v>
      </c>
      <c r="G330" s="31" t="s">
        <v>1335</v>
      </c>
      <c r="H330" s="32">
        <v>0.5</v>
      </c>
      <c r="I330" s="31" t="s">
        <v>19</v>
      </c>
      <c r="J330" s="31" t="s">
        <v>1258</v>
      </c>
      <c r="K330" s="17" t="s">
        <v>1336</v>
      </c>
      <c r="L330" s="43">
        <v>44434</v>
      </c>
    </row>
    <row r="331" spans="1:12" x14ac:dyDescent="0.3">
      <c r="A331" s="122"/>
      <c r="B331" s="166"/>
      <c r="C331" s="152"/>
      <c r="D331" s="69" t="s">
        <v>1866</v>
      </c>
      <c r="E331" s="25" t="s">
        <v>1867</v>
      </c>
      <c r="F331" s="25" t="s">
        <v>1349</v>
      </c>
      <c r="G331" s="25" t="s">
        <v>826</v>
      </c>
      <c r="H331" s="26">
        <v>0.2</v>
      </c>
      <c r="I331" s="25" t="s">
        <v>19</v>
      </c>
      <c r="J331" s="25" t="s">
        <v>1258</v>
      </c>
      <c r="K331" s="18" t="s">
        <v>1868</v>
      </c>
      <c r="L331" s="42">
        <v>44694</v>
      </c>
    </row>
    <row r="332" spans="1:12" x14ac:dyDescent="0.3">
      <c r="A332" s="123"/>
      <c r="B332" s="169"/>
      <c r="C332" s="6" t="s">
        <v>1678</v>
      </c>
      <c r="D332" s="6" t="s">
        <v>1869</v>
      </c>
      <c r="E332" s="34" t="s">
        <v>1381</v>
      </c>
      <c r="F332" s="34" t="s">
        <v>1382</v>
      </c>
      <c r="G332" s="34" t="s">
        <v>1383</v>
      </c>
      <c r="H332" s="35"/>
      <c r="I332" s="34"/>
      <c r="J332" s="34" t="s">
        <v>1258</v>
      </c>
      <c r="K332" s="21"/>
      <c r="L332" s="44">
        <v>44281</v>
      </c>
    </row>
    <row r="333" spans="1:12" x14ac:dyDescent="0.3">
      <c r="A333" s="11" t="s">
        <v>1394</v>
      </c>
      <c r="B333" s="12"/>
      <c r="K333" s="113" t="s">
        <v>1395</v>
      </c>
      <c r="L333" s="16"/>
    </row>
    <row r="334" spans="1:12" x14ac:dyDescent="0.3">
      <c r="A334" s="11" t="s">
        <v>1396</v>
      </c>
      <c r="B334" s="12"/>
      <c r="L334" s="16"/>
    </row>
    <row r="335" spans="1:12" x14ac:dyDescent="0.3">
      <c r="A335" s="11" t="s">
        <v>1870</v>
      </c>
    </row>
  </sheetData>
  <mergeCells count="89">
    <mergeCell ref="C115:C117"/>
    <mergeCell ref="C112:C114"/>
    <mergeCell ref="D327:D328"/>
    <mergeCell ref="C85:C90"/>
    <mergeCell ref="C96:C106"/>
    <mergeCell ref="C108:C111"/>
    <mergeCell ref="C313:C315"/>
    <mergeCell ref="C324:C325"/>
    <mergeCell ref="C326:C328"/>
    <mergeCell ref="C275:C276"/>
    <mergeCell ref="C277:C278"/>
    <mergeCell ref="C279:C281"/>
    <mergeCell ref="C242:C251"/>
    <mergeCell ref="C300:C301"/>
    <mergeCell ref="C228:C233"/>
    <mergeCell ref="D266:D267"/>
    <mergeCell ref="C189:C193"/>
    <mergeCell ref="C194:C195"/>
    <mergeCell ref="C197:C199"/>
    <mergeCell ref="C138:C174"/>
    <mergeCell ref="C202:C204"/>
    <mergeCell ref="C200:C201"/>
    <mergeCell ref="C11:C14"/>
    <mergeCell ref="C16:C20"/>
    <mergeCell ref="C22:C25"/>
    <mergeCell ref="C26:C29"/>
    <mergeCell ref="C2:C10"/>
    <mergeCell ref="D3:D4"/>
    <mergeCell ref="D5:D6"/>
    <mergeCell ref="D8:D9"/>
    <mergeCell ref="D22:D23"/>
    <mergeCell ref="D48:D49"/>
    <mergeCell ref="C322:C323"/>
    <mergeCell ref="C317:C321"/>
    <mergeCell ref="C205:C206"/>
    <mergeCell ref="C82:C83"/>
    <mergeCell ref="C94:C95"/>
    <mergeCell ref="C306:C307"/>
    <mergeCell ref="C266:C267"/>
    <mergeCell ref="C287:C289"/>
    <mergeCell ref="C118:C132"/>
    <mergeCell ref="C133:C135"/>
    <mergeCell ref="C136:C137"/>
    <mergeCell ref="C182:C187"/>
    <mergeCell ref="C222:C223"/>
    <mergeCell ref="C175:C177"/>
    <mergeCell ref="C283:C285"/>
    <mergeCell ref="C290:C291"/>
    <mergeCell ref="A2:A193"/>
    <mergeCell ref="B2:B84"/>
    <mergeCell ref="B85:B95"/>
    <mergeCell ref="B96:B107"/>
    <mergeCell ref="B178:B193"/>
    <mergeCell ref="B108:B177"/>
    <mergeCell ref="C60:C76"/>
    <mergeCell ref="C80:C81"/>
    <mergeCell ref="C30:C32"/>
    <mergeCell ref="C33:C39"/>
    <mergeCell ref="C47:C56"/>
    <mergeCell ref="C42:C44"/>
    <mergeCell ref="C58:C59"/>
    <mergeCell ref="A298:A332"/>
    <mergeCell ref="B194:B263"/>
    <mergeCell ref="B264:B265"/>
    <mergeCell ref="B266:B276"/>
    <mergeCell ref="B290:B292"/>
    <mergeCell ref="B298:B316"/>
    <mergeCell ref="B317:B323"/>
    <mergeCell ref="B324:B329"/>
    <mergeCell ref="B330:B332"/>
    <mergeCell ref="B294:B296"/>
    <mergeCell ref="B277:B289"/>
    <mergeCell ref="A194:A297"/>
    <mergeCell ref="C330:C331"/>
    <mergeCell ref="D96:D97"/>
    <mergeCell ref="D269:D270"/>
    <mergeCell ref="C178:C179"/>
    <mergeCell ref="C207:C208"/>
    <mergeCell ref="C209:C216"/>
    <mergeCell ref="C217:C219"/>
    <mergeCell ref="C220:C221"/>
    <mergeCell ref="C256:C257"/>
    <mergeCell ref="C261:C262"/>
    <mergeCell ref="C264:C265"/>
    <mergeCell ref="C269:C274"/>
    <mergeCell ref="C252:C255"/>
    <mergeCell ref="C238:C239"/>
    <mergeCell ref="C226:C227"/>
    <mergeCell ref="C236:C237"/>
  </mergeCells>
  <phoneticPr fontId="2"/>
  <conditionalFormatting sqref="E94:G94 J94:L94 E95:L193 E73:L93 E72:K72 E2:L71">
    <cfRule type="expression" dxfId="2" priority="3">
      <formula>MOD(ROW(),2)=0</formula>
    </cfRule>
  </conditionalFormatting>
  <conditionalFormatting sqref="E194:L297">
    <cfRule type="expression" dxfId="1" priority="2">
      <formula>MOD(ROW(),2)=1</formula>
    </cfRule>
  </conditionalFormatting>
  <conditionalFormatting sqref="H94:I94">
    <cfRule type="expression" dxfId="0" priority="1">
      <formula>MOD(ROW(),2)=0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27" fitToHeight="2" orientation="portrait" r:id="rId1"/>
  <rowBreaks count="1" manualBreakCount="1">
    <brk id="17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8936C388158F43A75BF8213A7F3953" ma:contentTypeVersion="14" ma:contentTypeDescription="新しいドキュメントを作成します。" ma:contentTypeScope="" ma:versionID="90d2aebe86964c47110f702bbe8f7ba7">
  <xsd:schema xmlns:xsd="http://www.w3.org/2001/XMLSchema" xmlns:xs="http://www.w3.org/2001/XMLSchema" xmlns:p="http://schemas.microsoft.com/office/2006/metadata/properties" xmlns:ns2="ce1bc0ec-df4d-4919-b876-865ab5a36ef5" xmlns:ns3="20d315df-4254-4e64-94a0-9bc64128fac3" targetNamespace="http://schemas.microsoft.com/office/2006/metadata/properties" ma:root="true" ma:fieldsID="ce4b036c097ac00ebff886faa51732d3" ns2:_="" ns3:_="">
    <xsd:import namespace="ce1bc0ec-df4d-4919-b876-865ab5a36ef5"/>
    <xsd:import namespace="20d315df-4254-4e64-94a0-9bc64128fa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1bc0ec-df4d-4919-b876-865ab5a36e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2f9593ec-1b64-43f5-a255-ad1a3ce776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d315df-4254-4e64-94a0-9bc64128fac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03d4507-bd8e-436f-8077-f64f51e9c103}" ma:internalName="TaxCatchAll" ma:showField="CatchAllData" ma:web="20d315df-4254-4e64-94a0-9bc64128fa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1bc0ec-df4d-4919-b876-865ab5a36ef5">
      <Terms xmlns="http://schemas.microsoft.com/office/infopath/2007/PartnerControls"/>
    </lcf76f155ced4ddcb4097134ff3c332f>
    <TaxCatchAll xmlns="20d315df-4254-4e64-94a0-9bc64128fac3" xsi:nil="true"/>
  </documentManagement>
</p:properties>
</file>

<file path=customXml/itemProps1.xml><?xml version="1.0" encoding="utf-8"?>
<ds:datastoreItem xmlns:ds="http://schemas.openxmlformats.org/officeDocument/2006/customXml" ds:itemID="{77F7A853-2E45-4C18-B4DE-FD2338CCF7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368127-B36F-4AE9-82FE-096F653ADC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1bc0ec-df4d-4919-b876-865ab5a36ef5"/>
    <ds:schemaRef ds:uri="20d315df-4254-4e64-94a0-9bc64128fa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04149B-2044-42B5-B9CB-F75CE5E560CB}">
  <ds:schemaRefs>
    <ds:schemaRef ds:uri="http://schemas.microsoft.com/office/2006/metadata/properties"/>
    <ds:schemaRef ds:uri="http://schemas.microsoft.com/office/infopath/2007/PartnerControls"/>
    <ds:schemaRef ds:uri="ce1bc0ec-df4d-4919-b876-865ab5a36ef5"/>
    <ds:schemaRef ds:uri="20d315df-4254-4e64-94a0-9bc64128fac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抗菌薬マスタ_ATC別</vt:lpstr>
      <vt:lpstr>抗菌薬マスタ_分類別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SATO</dc:creator>
  <cp:keywords/>
  <dc:description/>
  <cp:lastModifiedBy>鈴木 早苗</cp:lastModifiedBy>
  <cp:revision/>
  <cp:lastPrinted>2026-03-24T06:03:40Z</cp:lastPrinted>
  <dcterms:created xsi:type="dcterms:W3CDTF">2020-11-04T23:51:30Z</dcterms:created>
  <dcterms:modified xsi:type="dcterms:W3CDTF">2026-03-24T06:03:51Z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0x010100B08936C388158F43A75BF8213A7F3953</vt:lpwstr>
  </property>
  <property fmtid="{D5CDD505-2E9C-101B-9397-08002B2CF9AE}" pid="3" name="MediaServiceImageTags">
    <vt:lpwstr/>
  </property>
</Properties>
</file>